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05" windowWidth="27975" windowHeight="12285"/>
  </bookViews>
  <sheets>
    <sheet name="所持ゲームリスト" sheetId="1" r:id="rId1"/>
  </sheets>
  <definedNames>
    <definedName name="_xlnm._FilterDatabase" localSheetId="0" hidden="1">所持ゲームリスト!$A$2:$G$2996</definedName>
  </definedNames>
  <calcPr calcId="124519"/>
</workbook>
</file>

<file path=xl/calcChain.xml><?xml version="1.0" encoding="utf-8"?>
<calcChain xmlns="http://schemas.openxmlformats.org/spreadsheetml/2006/main">
  <c r="A1660" i="1"/>
  <c r="A1535"/>
  <c r="A2996"/>
  <c r="A2995"/>
  <c r="A2994"/>
  <c r="A2993"/>
  <c r="A2992"/>
  <c r="A2991"/>
  <c r="A2990"/>
  <c r="A2989"/>
  <c r="A2988"/>
  <c r="A2987"/>
  <c r="A2986"/>
  <c r="A2985"/>
  <c r="A2984"/>
  <c r="A2983"/>
  <c r="A2982"/>
  <c r="A2981"/>
  <c r="A2980"/>
  <c r="A2979"/>
  <c r="A2978"/>
  <c r="A2977"/>
  <c r="A2976"/>
  <c r="A2975"/>
  <c r="A2974"/>
  <c r="A2973"/>
  <c r="A2972"/>
  <c r="A2971"/>
  <c r="A2970"/>
  <c r="A2969"/>
  <c r="A2968"/>
  <c r="A2967"/>
  <c r="A2966"/>
  <c r="A2965"/>
  <c r="A2964"/>
  <c r="A2963"/>
  <c r="A2962"/>
  <c r="A2961"/>
  <c r="A2960"/>
  <c r="A2959"/>
  <c r="A2958"/>
  <c r="A2957"/>
  <c r="A2956"/>
  <c r="A2955"/>
  <c r="A2954"/>
  <c r="A2953"/>
  <c r="A2952"/>
  <c r="A2951"/>
  <c r="A2950"/>
  <c r="A2949"/>
  <c r="A2948"/>
  <c r="A2947"/>
  <c r="A2946"/>
  <c r="A2945"/>
  <c r="A2944"/>
  <c r="A2943"/>
  <c r="A2942"/>
  <c r="A2941"/>
  <c r="A2940"/>
  <c r="A2939"/>
  <c r="A2938"/>
  <c r="A2937"/>
  <c r="A2936"/>
  <c r="A2935"/>
  <c r="A2934"/>
  <c r="A2933"/>
  <c r="A2932"/>
  <c r="A2931"/>
  <c r="A2930"/>
  <c r="A2929"/>
  <c r="A2928"/>
  <c r="A2927"/>
  <c r="A2926"/>
  <c r="A2925"/>
  <c r="A2924"/>
  <c r="A2923"/>
  <c r="A2922"/>
  <c r="A2921"/>
  <c r="A2920"/>
  <c r="A2919"/>
  <c r="A2918"/>
  <c r="A2917"/>
  <c r="A2916"/>
  <c r="A2915"/>
  <c r="A2914"/>
  <c r="A2913"/>
  <c r="A2912"/>
  <c r="A2911"/>
  <c r="A2910"/>
  <c r="A2909"/>
  <c r="A2908"/>
  <c r="A2907"/>
  <c r="A2906"/>
  <c r="A2905"/>
  <c r="A2904"/>
  <c r="A2903"/>
  <c r="A2902"/>
  <c r="A2901"/>
  <c r="A2900"/>
  <c r="A2899"/>
  <c r="A2898"/>
  <c r="A2897"/>
  <c r="A2896"/>
  <c r="A2895"/>
  <c r="A2894"/>
  <c r="A2893"/>
  <c r="A2892"/>
  <c r="A2891"/>
  <c r="A2890"/>
  <c r="A2889"/>
  <c r="A2888"/>
  <c r="A2887"/>
  <c r="A2886"/>
  <c r="A2885"/>
  <c r="A2884"/>
  <c r="A2883"/>
  <c r="A2882"/>
  <c r="A2881"/>
  <c r="A2880"/>
  <c r="A2879"/>
  <c r="A2878"/>
  <c r="A2877"/>
  <c r="A2876"/>
  <c r="A2875"/>
  <c r="A2874"/>
  <c r="A2873"/>
  <c r="A2872"/>
  <c r="A2871"/>
  <c r="A2870"/>
  <c r="A2869"/>
  <c r="A2868"/>
  <c r="A2867"/>
  <c r="A2866"/>
  <c r="A2865"/>
  <c r="A2864"/>
  <c r="A2863"/>
  <c r="A2862"/>
  <c r="A2861"/>
  <c r="A2860"/>
  <c r="A2859"/>
  <c r="A2858"/>
  <c r="A2857"/>
  <c r="A2856"/>
  <c r="A2855"/>
  <c r="A2854"/>
  <c r="A2853"/>
  <c r="A2852"/>
  <c r="A2851"/>
  <c r="A2850"/>
  <c r="A2849"/>
  <c r="A2848"/>
  <c r="A2847"/>
  <c r="A2846"/>
  <c r="A2845"/>
  <c r="A2844"/>
  <c r="A2843"/>
  <c r="A2842"/>
  <c r="A2841"/>
  <c r="A2840"/>
  <c r="A2839"/>
  <c r="A2838"/>
  <c r="A2837"/>
  <c r="A2836"/>
  <c r="A2835"/>
  <c r="A2834"/>
  <c r="A2833"/>
  <c r="A2832"/>
  <c r="A2831"/>
  <c r="A2830"/>
  <c r="A2829"/>
  <c r="A2828"/>
  <c r="A2827"/>
  <c r="A2826"/>
  <c r="A2825"/>
  <c r="A2824"/>
  <c r="A2823"/>
  <c r="A2822"/>
  <c r="A2821"/>
  <c r="A2820"/>
  <c r="A2819"/>
  <c r="A2818"/>
  <c r="A2817"/>
  <c r="A2816"/>
  <c r="A2815"/>
  <c r="A2814"/>
  <c r="A2813"/>
  <c r="A2812"/>
  <c r="A2811"/>
  <c r="A2810"/>
  <c r="A2809"/>
  <c r="A2808"/>
  <c r="A2807"/>
  <c r="A2806"/>
  <c r="A2805"/>
  <c r="A2804"/>
  <c r="A2803"/>
  <c r="A2802"/>
  <c r="A2801"/>
  <c r="A2800"/>
  <c r="A2799"/>
  <c r="A2798"/>
  <c r="A2797"/>
  <c r="A2796"/>
  <c r="A2795"/>
  <c r="A2794"/>
  <c r="A2793"/>
  <c r="A2792"/>
  <c r="A2791"/>
  <c r="A2790"/>
  <c r="A2789"/>
  <c r="A2788"/>
  <c r="A2787"/>
  <c r="A2786"/>
  <c r="A2785"/>
  <c r="A2784"/>
  <c r="A2783"/>
  <c r="A2782"/>
  <c r="A2781"/>
  <c r="A2780"/>
  <c r="A2779"/>
  <c r="A2778"/>
  <c r="A2777"/>
  <c r="A2776"/>
  <c r="A2775"/>
  <c r="A2774"/>
  <c r="A2773"/>
  <c r="A2772"/>
  <c r="A2771"/>
  <c r="A2770"/>
  <c r="A2769"/>
  <c r="A2768"/>
  <c r="A2767"/>
  <c r="A2766"/>
  <c r="A2765"/>
  <c r="A2764"/>
  <c r="A2763"/>
  <c r="A2762"/>
  <c r="A2761"/>
  <c r="A2760"/>
  <c r="A2759"/>
  <c r="A2758"/>
  <c r="A2757"/>
  <c r="A2756"/>
  <c r="A2755"/>
  <c r="A2754"/>
  <c r="A2753"/>
  <c r="A2752"/>
  <c r="A2751"/>
  <c r="A2750"/>
  <c r="A2749"/>
  <c r="A2748"/>
  <c r="A2747"/>
  <c r="A2746"/>
  <c r="A2745"/>
  <c r="A2744"/>
  <c r="A2743"/>
  <c r="A2742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7"/>
  <c r="A2556"/>
  <c r="A2555"/>
  <c r="A2554"/>
  <c r="A2553"/>
  <c r="A2552"/>
  <c r="A2551"/>
  <c r="A2550"/>
  <c r="A2549"/>
  <c r="A2548"/>
  <c r="A2547"/>
  <c r="A2546"/>
  <c r="A2545"/>
  <c r="A2544"/>
  <c r="A2543"/>
  <c r="A2542"/>
  <c r="A2541"/>
  <c r="A2540"/>
  <c r="A2539"/>
  <c r="A2538"/>
  <c r="A2537"/>
  <c r="A2536"/>
  <c r="A2535"/>
  <c r="A2534"/>
  <c r="A2533"/>
  <c r="A2532"/>
  <c r="A2531"/>
  <c r="A2530"/>
  <c r="A2529"/>
  <c r="A2528"/>
  <c r="A2527"/>
  <c r="A2526"/>
  <c r="A2525"/>
  <c r="A2524"/>
  <c r="A2523"/>
  <c r="A2522"/>
  <c r="A2521"/>
  <c r="A2520"/>
  <c r="A2519"/>
  <c r="A2518"/>
  <c r="A2517"/>
  <c r="A2516"/>
  <c r="A2515"/>
  <c r="A2514"/>
  <c r="A2513"/>
  <c r="A2512"/>
  <c r="A2511"/>
  <c r="A2510"/>
  <c r="A2509"/>
  <c r="A2508"/>
  <c r="A2507"/>
  <c r="A2506"/>
  <c r="A2505"/>
  <c r="A2504"/>
  <c r="A2503"/>
  <c r="A2502"/>
  <c r="A2501"/>
  <c r="A2500"/>
  <c r="A2499"/>
  <c r="A2498"/>
  <c r="A2497"/>
  <c r="A2496"/>
  <c r="A2495"/>
  <c r="A2494"/>
  <c r="A2493"/>
  <c r="A2492"/>
  <c r="A2491"/>
  <c r="A2490"/>
  <c r="A2489"/>
  <c r="A2488"/>
  <c r="A2487"/>
  <c r="A2486"/>
  <c r="A2485"/>
  <c r="A2484"/>
  <c r="A2483"/>
  <c r="A2482"/>
  <c r="A2481"/>
  <c r="A2480"/>
  <c r="A2479"/>
  <c r="A2478"/>
  <c r="A2477"/>
  <c r="A2476"/>
  <c r="A2475"/>
  <c r="A2474"/>
  <c r="A2473"/>
  <c r="A2472"/>
  <c r="A2471"/>
  <c r="A2470"/>
  <c r="A2469"/>
  <c r="A2468"/>
  <c r="A2467"/>
  <c r="A2466"/>
  <c r="A2465"/>
  <c r="A2464"/>
  <c r="A2463"/>
  <c r="A2462"/>
  <c r="A2461"/>
  <c r="A2460"/>
  <c r="A2459"/>
  <c r="A2458"/>
  <c r="A2457"/>
  <c r="A746"/>
  <c r="A2040"/>
  <c r="A2034"/>
  <c r="A472"/>
  <c r="A2132"/>
  <c r="A2039"/>
  <c r="A1509"/>
  <c r="A1508"/>
  <c r="A1506"/>
  <c r="A1523"/>
  <c r="A1469"/>
  <c r="A1838"/>
  <c r="A4"/>
  <c r="A1775"/>
  <c r="A1776"/>
  <c r="A740"/>
  <c r="A2416"/>
  <c r="A1424"/>
  <c r="A1505"/>
  <c r="A2036"/>
  <c r="A471"/>
  <c r="A82"/>
  <c r="A673"/>
  <c r="A688"/>
  <c r="A674"/>
  <c r="A1464"/>
  <c r="A1428"/>
  <c r="A1085"/>
  <c r="A1084"/>
  <c r="A1759"/>
  <c r="A1740"/>
  <c r="A916"/>
  <c r="A691"/>
  <c r="A1192"/>
  <c r="A945"/>
  <c r="A1432"/>
  <c r="A66"/>
  <c r="A1095"/>
  <c r="A373"/>
  <c r="A713"/>
  <c r="A157"/>
  <c r="A149"/>
  <c r="A159"/>
  <c r="A2201"/>
  <c r="A133"/>
  <c r="A1977"/>
  <c r="A533"/>
  <c r="A469"/>
  <c r="A1720"/>
  <c r="A1808"/>
  <c r="A964"/>
  <c r="A1146"/>
  <c r="A59"/>
  <c r="A88"/>
  <c r="A63"/>
  <c r="A94"/>
  <c r="A13"/>
  <c r="A1584"/>
  <c r="A2451"/>
  <c r="A1272"/>
  <c r="A1392"/>
  <c r="A1406"/>
  <c r="A1387"/>
  <c r="A1277"/>
  <c r="A1396"/>
  <c r="A1431"/>
  <c r="A988"/>
  <c r="A972"/>
  <c r="A943"/>
  <c r="A942"/>
  <c r="A803"/>
  <c r="A521"/>
  <c r="A465"/>
  <c r="A1981"/>
  <c r="A554"/>
  <c r="A2139"/>
  <c r="A749"/>
  <c r="A761"/>
  <c r="A2434"/>
  <c r="A1725"/>
  <c r="A1823"/>
  <c r="A1747"/>
  <c r="A100"/>
  <c r="A86"/>
  <c r="A60"/>
  <c r="A105"/>
  <c r="A61"/>
  <c r="A1120"/>
  <c r="A920"/>
  <c r="A922"/>
  <c r="A1048"/>
  <c r="A924"/>
  <c r="A1038"/>
  <c r="A1769"/>
  <c r="A1046"/>
  <c r="A918"/>
  <c r="A1197"/>
  <c r="A936"/>
  <c r="A1160"/>
  <c r="A923"/>
  <c r="A921"/>
  <c r="A967"/>
  <c r="A919"/>
  <c r="A1183"/>
  <c r="A1139"/>
  <c r="A1028"/>
  <c r="A1029"/>
  <c r="A1198"/>
  <c r="A1395"/>
  <c r="A1273"/>
  <c r="A1403"/>
  <c r="A1218"/>
  <c r="A1465"/>
  <c r="A1397"/>
  <c r="A1394"/>
  <c r="A1219"/>
  <c r="A1217"/>
  <c r="A2394"/>
  <c r="A2198"/>
  <c r="A134"/>
  <c r="A748"/>
  <c r="A1664"/>
  <c r="A2427"/>
  <c r="A1750"/>
  <c r="A1757"/>
  <c r="A1758"/>
  <c r="A2417"/>
  <c r="A103"/>
  <c r="A2401"/>
  <c r="A480"/>
  <c r="A139"/>
  <c r="A154"/>
  <c r="A2000"/>
  <c r="A147"/>
  <c r="A150"/>
  <c r="A246"/>
  <c r="A136"/>
  <c r="A162"/>
  <c r="A141"/>
  <c r="A6"/>
  <c r="A3"/>
  <c r="A5"/>
  <c r="A2090"/>
  <c r="A23"/>
  <c r="A1993"/>
  <c r="A169"/>
  <c r="A163"/>
  <c r="A167"/>
  <c r="A575"/>
  <c r="A387"/>
  <c r="A783"/>
  <c r="A812"/>
  <c r="A2129"/>
  <c r="A1957"/>
  <c r="A2110"/>
  <c r="A1886"/>
  <c r="A2135"/>
  <c r="A2014"/>
  <c r="A625"/>
  <c r="A649"/>
  <c r="A1564"/>
  <c r="A1215"/>
  <c r="A2411"/>
  <c r="A1168"/>
  <c r="A1648"/>
  <c r="A115"/>
  <c r="A786"/>
  <c r="A975"/>
  <c r="A137"/>
  <c r="A166"/>
  <c r="A130"/>
  <c r="A156"/>
  <c r="A155"/>
  <c r="A140"/>
  <c r="A2117"/>
  <c r="A1059"/>
  <c r="A1088"/>
  <c r="A1477"/>
  <c r="A1409"/>
  <c r="A1695"/>
  <c r="A1958"/>
  <c r="A1826"/>
  <c r="A717"/>
  <c r="A801"/>
  <c r="A114"/>
  <c r="A308"/>
  <c r="A1315"/>
  <c r="A1450"/>
  <c r="A1591"/>
  <c r="A1220"/>
  <c r="A1235"/>
  <c r="A1301"/>
  <c r="A1245"/>
  <c r="A1342"/>
  <c r="A1375"/>
  <c r="A1276"/>
  <c r="A1468"/>
  <c r="A917"/>
  <c r="A1012"/>
  <c r="A1136"/>
  <c r="A993"/>
  <c r="A992"/>
  <c r="A996"/>
  <c r="A1169"/>
  <c r="A940"/>
  <c r="A950"/>
  <c r="A1031"/>
  <c r="A938"/>
  <c r="A1030"/>
  <c r="A2440"/>
  <c r="A1427"/>
  <c r="A1214"/>
  <c r="A1619"/>
  <c r="A1667"/>
  <c r="A934"/>
  <c r="A1184"/>
  <c r="A957"/>
  <c r="A1945"/>
  <c r="A712"/>
  <c r="A507"/>
  <c r="A531"/>
  <c r="A522"/>
  <c r="A1844"/>
  <c r="A151"/>
  <c r="A160"/>
  <c r="A655"/>
  <c r="A760"/>
  <c r="A357"/>
  <c r="A2002"/>
  <c r="A1684"/>
  <c r="A1686"/>
  <c r="A1682"/>
  <c r="A1413"/>
  <c r="A1420"/>
  <c r="A1683"/>
  <c r="A1746"/>
  <c r="A1751"/>
  <c r="A1035"/>
  <c r="A1182"/>
  <c r="A1663"/>
  <c r="A1659"/>
  <c r="A1419"/>
  <c r="A1507"/>
  <c r="A1421"/>
  <c r="A1034"/>
  <c r="A1685"/>
  <c r="A1680"/>
  <c r="A1417"/>
  <c r="A1416"/>
  <c r="A1415"/>
  <c r="A1681"/>
  <c r="A153"/>
  <c r="A168"/>
  <c r="A2344"/>
  <c r="A2199"/>
  <c r="A128"/>
  <c r="A1916"/>
  <c r="A1865"/>
  <c r="A1385"/>
  <c r="A1390"/>
  <c r="A1393"/>
  <c r="A1383"/>
  <c r="A1384"/>
  <c r="A1391"/>
  <c r="A1386"/>
  <c r="A1389"/>
  <c r="A1671"/>
  <c r="A1318"/>
  <c r="A1672"/>
  <c r="A1673"/>
  <c r="A1675"/>
  <c r="A1016"/>
  <c r="A10"/>
  <c r="A1021"/>
  <c r="A1022"/>
  <c r="A1020"/>
  <c r="A1018"/>
  <c r="A1019"/>
  <c r="A1023"/>
  <c r="A161"/>
  <c r="A131"/>
  <c r="A2047"/>
  <c r="A321"/>
  <c r="A377"/>
  <c r="A359"/>
  <c r="A560"/>
  <c r="A337"/>
  <c r="A383"/>
  <c r="A580"/>
  <c r="A422"/>
  <c r="A401"/>
  <c r="A503"/>
  <c r="A345"/>
  <c r="A450"/>
  <c r="A382"/>
  <c r="A479"/>
  <c r="A332"/>
  <c r="A489"/>
  <c r="A490"/>
  <c r="A545"/>
  <c r="A346"/>
  <c r="A310"/>
  <c r="A452"/>
  <c r="A432"/>
  <c r="A396"/>
  <c r="A494"/>
  <c r="A563"/>
  <c r="A572"/>
  <c r="A502"/>
  <c r="A546"/>
  <c r="A351"/>
  <c r="A466"/>
  <c r="A467"/>
  <c r="A468"/>
  <c r="A541"/>
  <c r="A586"/>
  <c r="A2124"/>
  <c r="A2140"/>
  <c r="A2125"/>
  <c r="A1842"/>
  <c r="A1988"/>
  <c r="A1941"/>
  <c r="A2017"/>
  <c r="A2141"/>
  <c r="A721"/>
  <c r="A642"/>
  <c r="A745"/>
  <c r="A1827"/>
  <c r="A1836"/>
  <c r="A1900"/>
  <c r="A1976"/>
  <c r="A1846"/>
  <c r="A2119"/>
  <c r="A576"/>
  <c r="A1323"/>
  <c r="A1379"/>
  <c r="A1441"/>
  <c r="A1325"/>
  <c r="A1303"/>
  <c r="A1221"/>
  <c r="A1263"/>
  <c r="A1349"/>
  <c r="A1348"/>
  <c r="A1334"/>
  <c r="A1216"/>
  <c r="A1373"/>
  <c r="A1601"/>
  <c r="A1554"/>
  <c r="A1688"/>
  <c r="A1693"/>
  <c r="A1711"/>
  <c r="A1722"/>
  <c r="A1656"/>
  <c r="A69"/>
  <c r="A121"/>
  <c r="A98"/>
  <c r="A85"/>
  <c r="A946"/>
  <c r="A1102"/>
  <c r="A1110"/>
  <c r="A1138"/>
  <c r="A947"/>
  <c r="A994"/>
  <c r="A1119"/>
  <c r="A949"/>
  <c r="A1024"/>
  <c r="A1147"/>
  <c r="A1755"/>
  <c r="A1796"/>
  <c r="A1794"/>
  <c r="A1076"/>
  <c r="A1077"/>
  <c r="A145"/>
  <c r="A129"/>
  <c r="A135"/>
  <c r="A2058"/>
  <c r="A1917"/>
  <c r="A2076"/>
  <c r="A1902"/>
  <c r="A1998"/>
  <c r="A1845"/>
  <c r="A1874"/>
  <c r="A2041"/>
  <c r="A1927"/>
  <c r="A1944"/>
  <c r="A1937"/>
  <c r="A2015"/>
  <c r="A1956"/>
  <c r="A2007"/>
  <c r="A2101"/>
  <c r="A1935"/>
  <c r="A2045"/>
  <c r="A1884"/>
  <c r="A1921"/>
  <c r="A2046"/>
  <c r="A2091"/>
  <c r="A1851"/>
  <c r="A1946"/>
  <c r="A2152"/>
  <c r="A1989"/>
  <c r="A1839"/>
  <c r="A2044"/>
  <c r="A2102"/>
  <c r="A1926"/>
  <c r="A738"/>
  <c r="A1878"/>
  <c r="A2086"/>
  <c r="A2056"/>
  <c r="A1959"/>
  <c r="A2053"/>
  <c r="A1847"/>
  <c r="A1892"/>
  <c r="A1253"/>
  <c r="A1399"/>
  <c r="A1608"/>
  <c r="A97"/>
  <c r="A1189"/>
  <c r="A2005"/>
  <c r="A2004"/>
  <c r="A2100"/>
  <c r="A2077"/>
  <c r="A1923"/>
  <c r="A1915"/>
  <c r="A1955"/>
  <c r="A2060"/>
  <c r="A2033"/>
  <c r="A1992"/>
  <c r="A2081"/>
  <c r="A2082"/>
  <c r="A1526"/>
  <c r="A1606"/>
  <c r="A1607"/>
  <c r="A1531"/>
  <c r="A1530"/>
  <c r="A1613"/>
  <c r="A1614"/>
  <c r="A1527"/>
  <c r="A1529"/>
  <c r="A1528"/>
  <c r="A1707"/>
  <c r="A1017"/>
  <c r="A1130"/>
  <c r="A1128"/>
  <c r="A1124"/>
  <c r="A344"/>
  <c r="A436"/>
  <c r="A368"/>
  <c r="A399"/>
  <c r="A495"/>
  <c r="A375"/>
  <c r="A544"/>
  <c r="A597"/>
  <c r="A464"/>
  <c r="A421"/>
  <c r="A1014"/>
  <c r="A1767"/>
  <c r="A2410"/>
  <c r="A1082"/>
  <c r="A1541"/>
  <c r="A1721"/>
  <c r="A26"/>
  <c r="A24"/>
  <c r="A25"/>
  <c r="A152"/>
  <c r="A2068"/>
  <c r="A2088"/>
  <c r="A1843"/>
  <c r="A1979"/>
  <c r="A2080"/>
  <c r="A2018"/>
  <c r="A2063"/>
  <c r="A1970"/>
  <c r="A1939"/>
  <c r="A845"/>
  <c r="A846"/>
  <c r="A81"/>
  <c r="A58"/>
  <c r="A1912"/>
  <c r="A506"/>
  <c r="A1400"/>
  <c r="A1312"/>
  <c r="A1560"/>
  <c r="A1455"/>
  <c r="A1366"/>
  <c r="A1262"/>
  <c r="A1453"/>
  <c r="A1429"/>
  <c r="A1401"/>
  <c r="A1223"/>
  <c r="A1454"/>
  <c r="A1590"/>
  <c r="A2173"/>
  <c r="A953"/>
  <c r="A1001"/>
  <c r="A997"/>
  <c r="A1152"/>
  <c r="A1039"/>
  <c r="A1132"/>
  <c r="A1041"/>
  <c r="A1173"/>
  <c r="A987"/>
  <c r="A1100"/>
  <c r="A35"/>
  <c r="A1692"/>
  <c r="A1714"/>
  <c r="A27"/>
  <c r="A1380"/>
  <c r="A1047"/>
  <c r="A1015"/>
  <c r="A1009"/>
  <c r="A2143"/>
  <c r="A1882"/>
  <c r="A144"/>
  <c r="A158"/>
  <c r="A165"/>
  <c r="A1994"/>
  <c r="A251"/>
  <c r="A2094"/>
  <c r="A2095"/>
  <c r="A164"/>
  <c r="A1869"/>
  <c r="A1867"/>
  <c r="A1868"/>
  <c r="A1997"/>
  <c r="A876"/>
  <c r="A882"/>
  <c r="A881"/>
  <c r="A880"/>
  <c r="A406"/>
  <c r="A2159"/>
  <c r="A1180"/>
  <c r="A1181"/>
  <c r="A1175"/>
  <c r="A1049"/>
  <c r="A1174"/>
  <c r="A948"/>
  <c r="A1099"/>
  <c r="A1027"/>
  <c r="A976"/>
  <c r="A1651"/>
  <c r="A30"/>
  <c r="A18"/>
  <c r="A1158"/>
  <c r="A926"/>
  <c r="A1374"/>
  <c r="A1305"/>
  <c r="A1264"/>
  <c r="A1278"/>
  <c r="A1635"/>
  <c r="A1565"/>
  <c r="A1251"/>
  <c r="A1618"/>
  <c r="A355"/>
  <c r="A567"/>
  <c r="A445"/>
  <c r="A1783"/>
  <c r="A829"/>
  <c r="A653"/>
  <c r="A1968"/>
  <c r="A1978"/>
  <c r="A2151"/>
  <c r="A1969"/>
  <c r="A774"/>
  <c r="A2066"/>
  <c r="A836"/>
  <c r="A792"/>
  <c r="A1578"/>
  <c r="A1579"/>
  <c r="A1580"/>
  <c r="A1576"/>
  <c r="A2171"/>
  <c r="A1161"/>
  <c r="A1163"/>
  <c r="A1162"/>
  <c r="A1165"/>
  <c r="A2448"/>
  <c r="A1569"/>
  <c r="A558"/>
  <c r="A142"/>
  <c r="A143"/>
  <c r="A1285"/>
  <c r="A1636"/>
  <c r="A1538"/>
  <c r="A1539"/>
  <c r="A1299"/>
  <c r="A1696"/>
  <c r="A1185"/>
  <c r="A1073"/>
  <c r="A965"/>
  <c r="A1067"/>
  <c r="A1053"/>
  <c r="A1045"/>
  <c r="A977"/>
  <c r="A1090"/>
  <c r="A1112"/>
  <c r="A120"/>
  <c r="A826"/>
  <c r="A1961"/>
  <c r="A2025"/>
  <c r="A2026"/>
  <c r="A2070"/>
  <c r="A2064"/>
  <c r="A1841"/>
  <c r="A517"/>
  <c r="A668"/>
  <c r="A665"/>
  <c r="A633"/>
  <c r="A621"/>
  <c r="A667"/>
  <c r="A2061"/>
  <c r="A505"/>
  <c r="A498"/>
  <c r="A2134"/>
  <c r="A2028"/>
  <c r="A2123"/>
  <c r="A1863"/>
  <c r="A1825"/>
  <c r="A1906"/>
  <c r="A2027"/>
  <c r="A1824"/>
  <c r="A1960"/>
  <c r="A2048"/>
  <c r="A1953"/>
  <c r="A2013"/>
  <c r="A2009"/>
  <c r="A1875"/>
  <c r="A2003"/>
  <c r="A1903"/>
  <c r="A1904"/>
  <c r="A2323"/>
  <c r="A1861"/>
  <c r="A1830"/>
  <c r="A1864"/>
  <c r="A2126"/>
  <c r="A1857"/>
  <c r="A1033"/>
  <c r="A820"/>
  <c r="A1907"/>
  <c r="A1987"/>
  <c r="A588"/>
  <c r="A279"/>
  <c r="A2098"/>
  <c r="A1848"/>
  <c r="A1895"/>
  <c r="A1893"/>
  <c r="A1871"/>
  <c r="A1873"/>
  <c r="A1983"/>
  <c r="A1877"/>
  <c r="A1894"/>
  <c r="A2065"/>
  <c r="A1984"/>
  <c r="A1938"/>
  <c r="A1834"/>
  <c r="A2089"/>
  <c r="A2006"/>
  <c r="A1942"/>
  <c r="A2153"/>
  <c r="A1872"/>
  <c r="A2112"/>
  <c r="A1880"/>
  <c r="A561"/>
  <c r="A582"/>
  <c r="A325"/>
  <c r="A433"/>
  <c r="A579"/>
  <c r="A434"/>
  <c r="A557"/>
  <c r="A313"/>
  <c r="A1592"/>
  <c r="A2433"/>
  <c r="A1370"/>
  <c r="A1202"/>
  <c r="A1452"/>
  <c r="A2269"/>
  <c r="A2307"/>
  <c r="A264"/>
  <c r="A813"/>
  <c r="A1807"/>
  <c r="A547"/>
  <c r="A367"/>
  <c r="A1353"/>
  <c r="A1239"/>
  <c r="A1575"/>
  <c r="A2193"/>
  <c r="A2192"/>
  <c r="A984"/>
  <c r="A1002"/>
  <c r="A1108"/>
  <c r="A1003"/>
  <c r="A1166"/>
  <c r="A1133"/>
  <c r="A1745"/>
  <c r="A1662"/>
  <c r="A1087"/>
  <c r="A1642"/>
  <c r="A1817"/>
  <c r="A1818"/>
  <c r="A1771"/>
  <c r="A983"/>
  <c r="A843"/>
  <c r="A1227"/>
  <c r="A1225"/>
  <c r="A1354"/>
  <c r="A1574"/>
  <c r="A1408"/>
  <c r="A1228"/>
  <c r="A931"/>
  <c r="A1159"/>
  <c r="A1700"/>
  <c r="A1694"/>
  <c r="A1652"/>
  <c r="A800"/>
  <c r="A41"/>
  <c r="A408"/>
  <c r="A2057"/>
  <c r="A2016"/>
  <c r="A1928"/>
  <c r="A2072"/>
  <c r="A524"/>
  <c r="A631"/>
  <c r="A995"/>
  <c r="A1104"/>
  <c r="A1051"/>
  <c r="A87"/>
  <c r="A96"/>
  <c r="A89"/>
  <c r="A1382"/>
  <c r="A1423"/>
  <c r="A1645"/>
  <c r="A1291"/>
  <c r="A1742"/>
  <c r="A1782"/>
  <c r="A2054"/>
  <c r="A2150"/>
  <c r="A2402"/>
  <c r="A775"/>
  <c r="A2138"/>
  <c r="A2131"/>
  <c r="A1879"/>
  <c r="A660"/>
  <c r="A659"/>
  <c r="A690"/>
  <c r="A679"/>
  <c r="A827"/>
  <c r="A84"/>
  <c r="A802"/>
  <c r="A376"/>
  <c r="A379"/>
  <c r="A589"/>
  <c r="A409"/>
  <c r="A338"/>
  <c r="A824"/>
  <c r="A1329"/>
  <c r="A1426"/>
  <c r="A1296"/>
  <c r="A1620"/>
  <c r="A1290"/>
  <c r="A47"/>
  <c r="A57"/>
  <c r="A50"/>
  <c r="A52"/>
  <c r="A1210"/>
  <c r="A999"/>
  <c r="A1196"/>
  <c r="A1171"/>
  <c r="A1123"/>
  <c r="A1107"/>
  <c r="A1111"/>
  <c r="A1697"/>
  <c r="A2398"/>
  <c r="A1460"/>
  <c r="A1542"/>
  <c r="A1314"/>
  <c r="A1500"/>
  <c r="A1643"/>
  <c r="A1622"/>
  <c r="A1499"/>
  <c r="A1266"/>
  <c r="A1340"/>
  <c r="A1434"/>
  <c r="A1316"/>
  <c r="A1259"/>
  <c r="A1442"/>
  <c r="A1459"/>
  <c r="A1451"/>
  <c r="A1226"/>
  <c r="A1341"/>
  <c r="A1494"/>
  <c r="A2359"/>
  <c r="A243"/>
  <c r="A1327"/>
  <c r="A1328"/>
  <c r="A1118"/>
  <c r="A2395"/>
  <c r="A2412"/>
  <c r="A2409"/>
  <c r="A2246"/>
  <c r="A2361"/>
  <c r="A208"/>
  <c r="A2407"/>
  <c r="A2393"/>
  <c r="A2408"/>
  <c r="A2399"/>
  <c r="A2397"/>
  <c r="A763"/>
  <c r="A686"/>
  <c r="A666"/>
  <c r="A656"/>
  <c r="A698"/>
  <c r="A744"/>
  <c r="A747"/>
  <c r="A755"/>
  <c r="A772"/>
  <c r="A652"/>
  <c r="A664"/>
  <c r="A672"/>
  <c r="A727"/>
  <c r="A683"/>
  <c r="A651"/>
  <c r="A647"/>
  <c r="A734"/>
  <c r="A620"/>
  <c r="A671"/>
  <c r="A718"/>
  <c r="A1898"/>
  <c r="A2105"/>
  <c r="A2154"/>
  <c r="A2092"/>
  <c r="A2130"/>
  <c r="A1918"/>
  <c r="A2012"/>
  <c r="A1932"/>
  <c r="A1920"/>
  <c r="A2128"/>
  <c r="A1930"/>
  <c r="A2075"/>
  <c r="A1853"/>
  <c r="A2051"/>
  <c r="A1954"/>
  <c r="A2136"/>
  <c r="A1925"/>
  <c r="A1870"/>
  <c r="A1913"/>
  <c r="A2137"/>
  <c r="A1858"/>
  <c r="A584"/>
  <c r="A515"/>
  <c r="A403"/>
  <c r="A536"/>
  <c r="A391"/>
  <c r="A570"/>
  <c r="A573"/>
  <c r="A526"/>
  <c r="A555"/>
  <c r="A492"/>
  <c r="A523"/>
  <c r="A386"/>
  <c r="A470"/>
  <c r="A426"/>
  <c r="A438"/>
  <c r="A504"/>
  <c r="A358"/>
  <c r="A361"/>
  <c r="A51"/>
  <c r="A1097"/>
  <c r="A1788"/>
  <c r="A2435"/>
  <c r="A1724"/>
  <c r="A1070"/>
  <c r="A1787"/>
  <c r="A55"/>
  <c r="A49"/>
  <c r="A56"/>
  <c r="A54"/>
  <c r="A1167"/>
  <c r="A40"/>
  <c r="A933"/>
  <c r="A1176"/>
  <c r="A2177"/>
  <c r="A62"/>
  <c r="A1553"/>
  <c r="A1425"/>
  <c r="A1562"/>
  <c r="A1749"/>
  <c r="A974"/>
  <c r="A1589"/>
  <c r="A1798"/>
  <c r="A53"/>
  <c r="A48"/>
  <c r="A70"/>
  <c r="A1691"/>
  <c r="A1705"/>
  <c r="A1398"/>
  <c r="A1351"/>
  <c r="A1344"/>
  <c r="A1324"/>
  <c r="A1320"/>
  <c r="A1336"/>
  <c r="A1433"/>
  <c r="A1501"/>
  <c r="A1617"/>
  <c r="A1229"/>
  <c r="A1347"/>
  <c r="A1352"/>
  <c r="A1345"/>
  <c r="A1346"/>
  <c r="A966"/>
  <c r="A2327"/>
  <c r="A174"/>
  <c r="A193"/>
  <c r="A272"/>
  <c r="A275"/>
  <c r="A1995"/>
  <c r="A446"/>
  <c r="A424"/>
  <c r="A423"/>
  <c r="A286"/>
  <c r="A188"/>
  <c r="A304"/>
  <c r="A186"/>
  <c r="A183"/>
  <c r="A303"/>
  <c r="A302"/>
  <c r="A185"/>
  <c r="A184"/>
  <c r="A178"/>
  <c r="A235"/>
  <c r="A250"/>
  <c r="A248"/>
  <c r="A249"/>
  <c r="A233"/>
  <c r="A228"/>
  <c r="A211"/>
  <c r="A210"/>
  <c r="A207"/>
  <c r="A205"/>
  <c r="A209"/>
  <c r="A206"/>
  <c r="A212"/>
  <c r="A245"/>
  <c r="A236"/>
  <c r="A225"/>
  <c r="A213"/>
  <c r="A222"/>
  <c r="A221"/>
  <c r="A224"/>
  <c r="A223"/>
  <c r="A216"/>
  <c r="A214"/>
  <c r="A220"/>
  <c r="A219"/>
  <c r="A227"/>
  <c r="A229"/>
  <c r="A226"/>
  <c r="A291"/>
  <c r="A171"/>
  <c r="A300"/>
  <c r="A299"/>
  <c r="A288"/>
  <c r="A290"/>
  <c r="A289"/>
  <c r="A292"/>
  <c r="A297"/>
  <c r="A298"/>
  <c r="A296"/>
  <c r="A295"/>
  <c r="A270"/>
  <c r="A271"/>
  <c r="A258"/>
  <c r="A256"/>
  <c r="A252"/>
  <c r="A280"/>
  <c r="A281"/>
  <c r="A284"/>
  <c r="A285"/>
  <c r="A283"/>
  <c r="A278"/>
  <c r="A282"/>
  <c r="A293"/>
  <c r="A294"/>
  <c r="A301"/>
  <c r="A196"/>
  <c r="A194"/>
  <c r="A148"/>
  <c r="A180"/>
  <c r="A181"/>
  <c r="A182"/>
  <c r="A172"/>
  <c r="A257"/>
  <c r="A277"/>
  <c r="A146"/>
  <c r="A274"/>
  <c r="A197"/>
  <c r="A204"/>
  <c r="A200"/>
  <c r="A215"/>
  <c r="A202"/>
  <c r="A195"/>
  <c r="A262"/>
  <c r="A260"/>
  <c r="A261"/>
  <c r="A263"/>
  <c r="A267"/>
  <c r="A266"/>
  <c r="A265"/>
  <c r="A138"/>
  <c r="A187"/>
  <c r="A179"/>
  <c r="A287"/>
  <c r="A189"/>
  <c r="A190"/>
  <c r="A234"/>
  <c r="A247"/>
  <c r="A240"/>
  <c r="A239"/>
  <c r="A238"/>
  <c r="A242"/>
  <c r="A244"/>
  <c r="A230"/>
  <c r="A231"/>
  <c r="A232"/>
  <c r="A241"/>
  <c r="A199"/>
  <c r="A198"/>
  <c r="A218"/>
  <c r="A217"/>
  <c r="A237"/>
  <c r="A132"/>
  <c r="A192"/>
  <c r="A203"/>
  <c r="A276"/>
  <c r="A273"/>
  <c r="A269"/>
  <c r="A253"/>
  <c r="A255"/>
  <c r="A254"/>
  <c r="A259"/>
  <c r="A173"/>
  <c r="A170"/>
  <c r="A191"/>
  <c r="A176"/>
  <c r="A177"/>
  <c r="A175"/>
  <c r="A201"/>
  <c r="A127"/>
  <c r="A903"/>
  <c r="A915"/>
  <c r="A912"/>
  <c r="A893"/>
  <c r="A897"/>
  <c r="A914"/>
  <c r="A896"/>
  <c r="A898"/>
  <c r="A911"/>
  <c r="A901"/>
  <c r="A899"/>
  <c r="A900"/>
  <c r="A906"/>
  <c r="A890"/>
  <c r="A892"/>
  <c r="A909"/>
  <c r="A910"/>
  <c r="A907"/>
  <c r="A904"/>
  <c r="A889"/>
  <c r="A902"/>
  <c r="A908"/>
  <c r="A913"/>
  <c r="A905"/>
  <c r="A895"/>
  <c r="A894"/>
  <c r="A891"/>
  <c r="A799"/>
  <c r="A798"/>
  <c r="A797"/>
  <c r="A2353"/>
  <c r="A2349"/>
  <c r="A2324"/>
  <c r="A2274"/>
  <c r="A2216"/>
  <c r="A2258"/>
  <c r="A2249"/>
  <c r="A2387"/>
  <c r="A2381"/>
  <c r="A2365"/>
  <c r="A2331"/>
  <c r="A2319"/>
  <c r="A2292"/>
  <c r="A2290"/>
  <c r="A2265"/>
  <c r="A2250"/>
  <c r="A2234"/>
  <c r="A2219"/>
  <c r="A2263"/>
  <c r="A2363"/>
  <c r="A2374"/>
  <c r="A2373"/>
  <c r="A2372"/>
  <c r="A2371"/>
  <c r="A2241"/>
  <c r="A2236"/>
  <c r="A2213"/>
  <c r="A2293"/>
  <c r="A2210"/>
  <c r="A2206"/>
  <c r="A2282"/>
  <c r="A2281"/>
  <c r="A2280"/>
  <c r="A2279"/>
  <c r="A2267"/>
  <c r="A2273"/>
  <c r="A2245"/>
  <c r="A2244"/>
  <c r="A2253"/>
  <c r="A2254"/>
  <c r="A2251"/>
  <c r="A2252"/>
  <c r="A2255"/>
  <c r="A2261"/>
  <c r="A2256"/>
  <c r="A2367"/>
  <c r="A2368"/>
  <c r="A2377"/>
  <c r="A2332"/>
  <c r="A2342"/>
  <c r="A2341"/>
  <c r="A2329"/>
  <c r="A2322"/>
  <c r="A2321"/>
  <c r="A2333"/>
  <c r="A2304"/>
  <c r="A2217"/>
  <c r="A2389"/>
  <c r="A2289"/>
  <c r="A2351"/>
  <c r="A2291"/>
  <c r="A2358"/>
  <c r="A2357"/>
  <c r="A2360"/>
  <c r="A2347"/>
  <c r="A2350"/>
  <c r="A2369"/>
  <c r="A2370"/>
  <c r="A2366"/>
  <c r="A2379"/>
  <c r="A2378"/>
  <c r="A2202"/>
  <c r="A2248"/>
  <c r="A2247"/>
  <c r="A2209"/>
  <c r="A2301"/>
  <c r="A2240"/>
  <c r="A2200"/>
  <c r="A2305"/>
  <c r="A2221"/>
  <c r="A2220"/>
  <c r="A2222"/>
  <c r="A2233"/>
  <c r="A2320"/>
  <c r="A2325"/>
  <c r="A2318"/>
  <c r="A2284"/>
  <c r="A2283"/>
  <c r="A2278"/>
  <c r="A2337"/>
  <c r="A2271"/>
  <c r="A2270"/>
  <c r="A2238"/>
  <c r="A2266"/>
  <c r="A2260"/>
  <c r="A2275"/>
  <c r="A2224"/>
  <c r="A2235"/>
  <c r="A2345"/>
  <c r="A2338"/>
  <c r="A2232"/>
  <c r="A2299"/>
  <c r="A2297"/>
  <c r="A2296"/>
  <c r="A2295"/>
  <c r="A2294"/>
  <c r="A2336"/>
  <c r="A2306"/>
  <c r="A2335"/>
  <c r="A2203"/>
  <c r="A2197"/>
  <c r="A2364"/>
  <c r="A2257"/>
  <c r="A2356"/>
  <c r="A2243"/>
  <c r="A2277"/>
  <c r="A2264"/>
  <c r="A2272"/>
  <c r="A2239"/>
  <c r="A2242"/>
  <c r="A2328"/>
  <c r="A2343"/>
  <c r="A2330"/>
  <c r="A2354"/>
  <c r="A2208"/>
  <c r="A2300"/>
  <c r="A2231"/>
  <c r="A2314"/>
  <c r="A2315"/>
  <c r="A2313"/>
  <c r="A2312"/>
  <c r="A2215"/>
  <c r="A2286"/>
  <c r="A2285"/>
  <c r="A2227"/>
  <c r="A2228"/>
  <c r="A2218"/>
  <c r="A2362"/>
  <c r="A2302"/>
  <c r="A2204"/>
  <c r="A2388"/>
  <c r="A2276"/>
  <c r="A2386"/>
  <c r="A2385"/>
  <c r="A2384"/>
  <c r="A2383"/>
  <c r="A2382"/>
  <c r="A2380"/>
  <c r="A2348"/>
  <c r="A2317"/>
  <c r="A2316"/>
  <c r="A2303"/>
  <c r="A2288"/>
  <c r="A2268"/>
  <c r="A2262"/>
  <c r="A2376"/>
  <c r="A2375"/>
  <c r="A2212"/>
  <c r="A2211"/>
  <c r="A2259"/>
  <c r="A2226"/>
  <c r="A2334"/>
  <c r="A2355"/>
  <c r="A2207"/>
  <c r="A2346"/>
  <c r="A2287"/>
  <c r="A2352"/>
  <c r="A2225"/>
  <c r="A2311"/>
  <c r="A2310"/>
  <c r="A2309"/>
  <c r="A2308"/>
  <c r="A2326"/>
  <c r="A2237"/>
  <c r="A2230"/>
  <c r="A2229"/>
  <c r="A2223"/>
  <c r="A268"/>
  <c r="A2340"/>
  <c r="A2339"/>
  <c r="A2298"/>
  <c r="A2205"/>
  <c r="A2214"/>
  <c r="A2390"/>
  <c r="A2456"/>
  <c r="A2113"/>
  <c r="A1121"/>
  <c r="A1074"/>
  <c r="A1026"/>
  <c r="A1105"/>
  <c r="A1122"/>
  <c r="A1157"/>
  <c r="A930"/>
  <c r="A928"/>
  <c r="A1177"/>
  <c r="A1032"/>
  <c r="A973"/>
  <c r="A1149"/>
  <c r="A1010"/>
  <c r="A961"/>
  <c r="A985"/>
  <c r="A1106"/>
  <c r="A932"/>
  <c r="A1078"/>
  <c r="A1151"/>
  <c r="A1117"/>
  <c r="A1005"/>
  <c r="A927"/>
  <c r="A955"/>
  <c r="A956"/>
  <c r="A1203"/>
  <c r="A1040"/>
  <c r="A1153"/>
  <c r="A941"/>
  <c r="A1200"/>
  <c r="A1155"/>
  <c r="A954"/>
  <c r="A1430"/>
  <c r="A1611"/>
  <c r="A1498"/>
  <c r="A1631"/>
  <c r="A1559"/>
  <c r="A1634"/>
  <c r="A1369"/>
  <c r="A1482"/>
  <c r="A1411"/>
  <c r="A1497"/>
  <c r="A1234"/>
  <c r="A1213"/>
  <c r="A1236"/>
  <c r="A1558"/>
  <c r="A1267"/>
  <c r="A1248"/>
  <c r="A1275"/>
  <c r="A1524"/>
  <c r="A1514"/>
  <c r="A1231"/>
  <c r="A1513"/>
  <c r="A1626"/>
  <c r="A1337"/>
  <c r="A1561"/>
  <c r="A1279"/>
  <c r="A1271"/>
  <c r="A1537"/>
  <c r="A1644"/>
  <c r="A1350"/>
  <c r="A1287"/>
  <c r="A1585"/>
  <c r="A1515"/>
  <c r="A1310"/>
  <c r="A1311"/>
  <c r="A1510"/>
  <c r="A1261"/>
  <c r="A1260"/>
  <c r="A1555"/>
  <c r="A1625"/>
  <c r="A1302"/>
  <c r="A1516"/>
  <c r="A1244"/>
  <c r="A1479"/>
  <c r="A1422"/>
  <c r="A1556"/>
  <c r="A1582"/>
  <c r="A1240"/>
  <c r="A1270"/>
  <c r="A1242"/>
  <c r="A1313"/>
  <c r="A1568"/>
  <c r="A1609"/>
  <c r="A1410"/>
  <c r="A1521"/>
  <c r="A1322"/>
  <c r="A1491"/>
  <c r="A1493"/>
  <c r="A1536"/>
  <c r="A1461"/>
  <c r="A1490"/>
  <c r="A1467"/>
  <c r="A1581"/>
  <c r="A1365"/>
  <c r="A1610"/>
  <c r="A1364"/>
  <c r="A1241"/>
  <c r="A1222"/>
  <c r="A1298"/>
  <c r="A1243"/>
  <c r="A1256"/>
  <c r="A1800"/>
  <c r="A1789"/>
  <c r="A1658"/>
  <c r="A1647"/>
  <c r="A1674"/>
  <c r="A1739"/>
  <c r="A1702"/>
  <c r="A1712"/>
  <c r="A1716"/>
  <c r="A1690"/>
  <c r="A1679"/>
  <c r="A1733"/>
  <c r="A1708"/>
  <c r="A1741"/>
  <c r="A1726"/>
  <c r="A1727"/>
  <c r="A1666"/>
  <c r="A1715"/>
  <c r="A1678"/>
  <c r="A1657"/>
  <c r="A1743"/>
  <c r="A1765"/>
  <c r="A1764"/>
  <c r="A1760"/>
  <c r="A823"/>
  <c r="A822"/>
  <c r="A830"/>
  <c r="A832"/>
  <c r="A816"/>
  <c r="A844"/>
  <c r="A841"/>
  <c r="A833"/>
  <c r="A842"/>
  <c r="A825"/>
  <c r="A815"/>
  <c r="A819"/>
  <c r="A814"/>
  <c r="A837"/>
  <c r="A839"/>
  <c r="A828"/>
  <c r="A835"/>
  <c r="A821"/>
  <c r="A878"/>
  <c r="A861"/>
  <c r="A859"/>
  <c r="A850"/>
  <c r="A852"/>
  <c r="A2196"/>
  <c r="A2175"/>
  <c r="A2160"/>
  <c r="A2191"/>
  <c r="A1821"/>
  <c r="A1801"/>
  <c r="A17"/>
  <c r="A64"/>
  <c r="A76"/>
  <c r="A77"/>
  <c r="A118"/>
  <c r="A119"/>
  <c r="A785"/>
  <c r="A784"/>
  <c r="A2392"/>
  <c r="A2413"/>
  <c r="A2405"/>
  <c r="A2404"/>
  <c r="A2406"/>
  <c r="A2403"/>
  <c r="A2418"/>
  <c r="A2436"/>
  <c r="A2415"/>
  <c r="A1362"/>
  <c r="A1588"/>
  <c r="A1548"/>
  <c r="A1547"/>
  <c r="A1247"/>
  <c r="A1595"/>
  <c r="A1593"/>
  <c r="A1612"/>
  <c r="A1418"/>
  <c r="A1368"/>
  <c r="A1367"/>
  <c r="A1462"/>
  <c r="A1587"/>
  <c r="A1586"/>
  <c r="A1603"/>
  <c r="A1604"/>
  <c r="A1602"/>
  <c r="A1572"/>
  <c r="A1571"/>
  <c r="A1570"/>
  <c r="A1281"/>
  <c r="A108"/>
  <c r="A1065"/>
  <c r="A1207"/>
  <c r="A1206"/>
  <c r="A1205"/>
  <c r="A1624"/>
  <c r="A1623"/>
  <c r="A1638"/>
  <c r="A1637"/>
  <c r="A2414"/>
  <c r="A1766"/>
  <c r="A2425"/>
  <c r="A706"/>
  <c r="A722"/>
  <c r="A716"/>
  <c r="A710"/>
  <c r="A682"/>
  <c r="A681"/>
  <c r="A675"/>
  <c r="A645"/>
  <c r="A644"/>
  <c r="A639"/>
  <c r="A634"/>
  <c r="A630"/>
  <c r="A768"/>
  <c r="A759"/>
  <c r="A758"/>
  <c r="A757"/>
  <c r="A2155"/>
  <c r="A2148"/>
  <c r="A2147"/>
  <c r="A2146"/>
  <c r="A2149"/>
  <c r="A2144"/>
  <c r="A2145"/>
  <c r="A2142"/>
  <c r="A2133"/>
  <c r="A2127"/>
  <c r="A2122"/>
  <c r="A2121"/>
  <c r="A2120"/>
  <c r="A2116"/>
  <c r="A2115"/>
  <c r="A2114"/>
  <c r="A2111"/>
  <c r="A2109"/>
  <c r="A2108"/>
  <c r="A2107"/>
  <c r="A2106"/>
  <c r="A2104"/>
  <c r="A2103"/>
  <c r="A2099"/>
  <c r="A2097"/>
  <c r="A2096"/>
  <c r="A2093"/>
  <c r="A1232"/>
  <c r="A1233"/>
  <c r="A1237"/>
  <c r="A1249"/>
  <c r="A1250"/>
  <c r="A1252"/>
  <c r="A1254"/>
  <c r="A1255"/>
  <c r="A1257"/>
  <c r="A1258"/>
  <c r="A1268"/>
  <c r="A1269"/>
  <c r="A1280"/>
  <c r="A1282"/>
  <c r="A1283"/>
  <c r="A1284"/>
  <c r="A1288"/>
  <c r="A1289"/>
  <c r="A1297"/>
  <c r="A1307"/>
  <c r="A1308"/>
  <c r="A1309"/>
  <c r="A1321"/>
  <c r="A1326"/>
  <c r="A1331"/>
  <c r="A1332"/>
  <c r="A1333"/>
  <c r="A1335"/>
  <c r="A1338"/>
  <c r="A1343"/>
  <c r="A1357"/>
  <c r="A1358"/>
  <c r="A1359"/>
  <c r="A1360"/>
  <c r="A1361"/>
  <c r="A1363"/>
  <c r="A1371"/>
  <c r="A1372"/>
  <c r="A1381"/>
  <c r="A1377"/>
  <c r="A1378"/>
  <c r="A1532"/>
  <c r="A1533"/>
  <c r="A1388"/>
  <c r="A1404"/>
  <c r="A1405"/>
  <c r="A1435"/>
  <c r="A1443"/>
  <c r="A1444"/>
  <c r="A1445"/>
  <c r="A1436"/>
  <c r="A1437"/>
  <c r="A1458"/>
  <c r="A1463"/>
  <c r="A1471"/>
  <c r="A1470"/>
  <c r="A1472"/>
  <c r="A1473"/>
  <c r="A1474"/>
  <c r="A1476"/>
  <c r="A1478"/>
  <c r="A1480"/>
  <c r="A1483"/>
  <c r="A1484"/>
  <c r="A1485"/>
  <c r="A1488"/>
  <c r="A1489"/>
  <c r="A1492"/>
  <c r="A1466"/>
  <c r="A1495"/>
  <c r="A1496"/>
  <c r="A1502"/>
  <c r="A1503"/>
  <c r="A1504"/>
  <c r="A1540"/>
  <c r="A1522"/>
  <c r="A1534"/>
  <c r="A1525"/>
  <c r="A1543"/>
  <c r="A1544"/>
  <c r="A1546"/>
  <c r="A1549"/>
  <c r="A1550"/>
  <c r="A1551"/>
  <c r="A1557"/>
  <c r="A1566"/>
  <c r="A1567"/>
  <c r="A1573"/>
  <c r="A1594"/>
  <c r="A1596"/>
  <c r="A1597"/>
  <c r="A1598"/>
  <c r="A1599"/>
  <c r="A1605"/>
  <c r="A1621"/>
  <c r="A1630"/>
  <c r="A1639"/>
  <c r="A1646"/>
  <c r="A1545"/>
  <c r="A1286"/>
  <c r="A1246"/>
  <c r="A1402"/>
  <c r="A1481"/>
  <c r="A1412"/>
  <c r="A1583"/>
  <c r="A1050"/>
  <c r="A1156"/>
  <c r="A1188"/>
  <c r="A1054"/>
  <c r="A1037"/>
  <c r="A1194"/>
  <c r="A968"/>
  <c r="A970"/>
  <c r="A1080"/>
  <c r="A952"/>
  <c r="A986"/>
  <c r="A1109"/>
  <c r="A1079"/>
  <c r="A1061"/>
  <c r="A1754"/>
  <c r="A11"/>
  <c r="A1190"/>
  <c r="A971"/>
  <c r="A1075"/>
  <c r="A1186"/>
  <c r="A1101"/>
  <c r="A963"/>
  <c r="A1212"/>
  <c r="A1126"/>
  <c r="A935"/>
  <c r="A1004"/>
  <c r="A1013"/>
  <c r="A1052"/>
  <c r="A979"/>
  <c r="A1043"/>
  <c r="A1006"/>
  <c r="A1083"/>
  <c r="A978"/>
  <c r="A982"/>
  <c r="A1042"/>
  <c r="A990"/>
  <c r="A1135"/>
  <c r="A960"/>
  <c r="A1127"/>
  <c r="A1129"/>
  <c r="A1172"/>
  <c r="A1103"/>
  <c r="A1000"/>
  <c r="A1025"/>
  <c r="A1091"/>
  <c r="A1125"/>
  <c r="A1069"/>
  <c r="A981"/>
  <c r="A944"/>
  <c r="A1115"/>
  <c r="A1141"/>
  <c r="A1142"/>
  <c r="A1143"/>
  <c r="A1036"/>
  <c r="A1064"/>
  <c r="A959"/>
  <c r="A989"/>
  <c r="A1072"/>
  <c r="A1292"/>
  <c r="A1293"/>
  <c r="A2419"/>
  <c r="A1447"/>
  <c r="A1449"/>
  <c r="A1448"/>
  <c r="A1300"/>
  <c r="A1446"/>
  <c r="A1068"/>
  <c r="A1008"/>
  <c r="A1201"/>
  <c r="A1204"/>
  <c r="A1191"/>
  <c r="A925"/>
  <c r="A958"/>
  <c r="A1164"/>
  <c r="A1058"/>
  <c r="A1071"/>
  <c r="A962"/>
  <c r="A1096"/>
  <c r="A1145"/>
  <c r="A929"/>
  <c r="A1179"/>
  <c r="A951"/>
  <c r="A1140"/>
  <c r="A937"/>
  <c r="A1057"/>
  <c r="A1093"/>
  <c r="A1086"/>
  <c r="A1092"/>
  <c r="A980"/>
  <c r="A1154"/>
  <c r="A1098"/>
  <c r="A1208"/>
  <c r="A1209"/>
  <c r="A1066"/>
  <c r="A1144"/>
  <c r="A1113"/>
  <c r="A1056"/>
  <c r="A1007"/>
  <c r="A998"/>
  <c r="A1137"/>
  <c r="A1148"/>
  <c r="A1178"/>
  <c r="A1062"/>
  <c r="A1055"/>
  <c r="A1089"/>
  <c r="A1131"/>
  <c r="A1187"/>
  <c r="A1150"/>
  <c r="A1094"/>
  <c r="A1063"/>
  <c r="A1211"/>
  <c r="A2444"/>
  <c r="A2438"/>
  <c r="A2423"/>
  <c r="A2442"/>
  <c r="A2420"/>
  <c r="A2437"/>
  <c r="A1640"/>
  <c r="A2443"/>
  <c r="A1518"/>
  <c r="A1520"/>
  <c r="A1563"/>
  <c r="A1438"/>
  <c r="A1439"/>
  <c r="A1440"/>
  <c r="A1627"/>
  <c r="A1512"/>
  <c r="A1319"/>
  <c r="A1339"/>
  <c r="A1552"/>
  <c r="A1265"/>
  <c r="A1600"/>
  <c r="A1294"/>
  <c r="A1517"/>
  <c r="A1616"/>
  <c r="A1628"/>
  <c r="A1475"/>
  <c r="A1632"/>
  <c r="A1633"/>
  <c r="A1456"/>
  <c r="A1487"/>
  <c r="A1356"/>
  <c r="A1304"/>
  <c r="A1330"/>
  <c r="A1577"/>
  <c r="A1295"/>
  <c r="A1519"/>
  <c r="A1274"/>
  <c r="A1629"/>
  <c r="A1486"/>
  <c r="A1407"/>
  <c r="A1376"/>
  <c r="A1306"/>
  <c r="A1238"/>
  <c r="A1011"/>
  <c r="A1134"/>
  <c r="A939"/>
  <c r="A1199"/>
  <c r="A1044"/>
  <c r="A869"/>
  <c r="A2188"/>
  <c r="A79"/>
  <c r="A78"/>
  <c r="A2421"/>
  <c r="A2455"/>
  <c r="A2454"/>
  <c r="A2453"/>
  <c r="A2452"/>
  <c r="A2450"/>
  <c r="A2446"/>
  <c r="A2432"/>
  <c r="A2447"/>
  <c r="A2449"/>
  <c r="A2429"/>
  <c r="A2424"/>
  <c r="A2430"/>
  <c r="A2426"/>
  <c r="A2445"/>
  <c r="A2441"/>
  <c r="A2431"/>
  <c r="A2439"/>
  <c r="A856"/>
  <c r="A1828"/>
  <c r="A662"/>
  <c r="A646"/>
  <c r="A670"/>
  <c r="A415"/>
  <c r="A1829"/>
  <c r="A1831"/>
  <c r="A1779"/>
  <c r="A1670"/>
  <c r="A831"/>
  <c r="A1832"/>
  <c r="A109"/>
  <c r="A1081"/>
  <c r="A885"/>
  <c r="A1195"/>
  <c r="A1511"/>
  <c r="A102"/>
  <c r="A1457"/>
  <c r="A765"/>
  <c r="A743"/>
  <c r="A764"/>
  <c r="A776"/>
  <c r="A741"/>
  <c r="A771"/>
  <c r="A756"/>
  <c r="A767"/>
  <c r="A769"/>
  <c r="A742"/>
  <c r="A770"/>
  <c r="A739"/>
  <c r="A750"/>
  <c r="A753"/>
  <c r="A766"/>
  <c r="A857"/>
  <c r="A804"/>
  <c r="A809"/>
  <c r="A810"/>
  <c r="A808"/>
  <c r="A811"/>
  <c r="A2183"/>
  <c r="A2194"/>
  <c r="A1812"/>
  <c r="A1792"/>
  <c r="A1703"/>
  <c r="A1791"/>
  <c r="A1784"/>
  <c r="A1790"/>
  <c r="A1786"/>
  <c r="A1802"/>
  <c r="A1777"/>
  <c r="A1770"/>
  <c r="A1785"/>
  <c r="A1772"/>
  <c r="A1813"/>
  <c r="A1768"/>
  <c r="A1799"/>
  <c r="A1819"/>
  <c r="A1805"/>
  <c r="A1774"/>
  <c r="A1803"/>
  <c r="A1809"/>
  <c r="A1773"/>
  <c r="A1795"/>
  <c r="A1816"/>
  <c r="A1804"/>
  <c r="A1780"/>
  <c r="A1781"/>
  <c r="A1793"/>
  <c r="A1820"/>
  <c r="A1810"/>
  <c r="A1811"/>
  <c r="A1814"/>
  <c r="A1815"/>
  <c r="A1806"/>
  <c r="A1797"/>
  <c r="A847"/>
  <c r="A853"/>
  <c r="A854"/>
  <c r="A855"/>
  <c r="A848"/>
  <c r="A849"/>
  <c r="A2163"/>
  <c r="A2186"/>
  <c r="A2185"/>
  <c r="A2165"/>
  <c r="A2164"/>
  <c r="A2174"/>
  <c r="A2168"/>
  <c r="A2169"/>
  <c r="A2162"/>
  <c r="A2184"/>
  <c r="A2166"/>
  <c r="A2180"/>
  <c r="A2179"/>
  <c r="A2189"/>
  <c r="A2181"/>
  <c r="A2178"/>
  <c r="A2190"/>
  <c r="A2187"/>
  <c r="A2172"/>
  <c r="A2167"/>
  <c r="A2161"/>
  <c r="A2195"/>
  <c r="A2182"/>
  <c r="A2176"/>
  <c r="A2170"/>
  <c r="A9"/>
  <c r="A95"/>
  <c r="A107"/>
  <c r="A106"/>
  <c r="A73"/>
  <c r="A71"/>
  <c r="A72"/>
  <c r="A74"/>
  <c r="A7"/>
  <c r="A75"/>
  <c r="A68"/>
  <c r="A80"/>
  <c r="A110"/>
  <c r="A125"/>
  <c r="A126"/>
  <c r="A104"/>
  <c r="A67"/>
  <c r="A123"/>
  <c r="A83"/>
  <c r="A124"/>
  <c r="A122"/>
  <c r="A112"/>
  <c r="A111"/>
  <c r="A113"/>
  <c r="A93"/>
  <c r="A101"/>
  <c r="A92"/>
  <c r="A116"/>
  <c r="A1833"/>
  <c r="A1835"/>
  <c r="A1837"/>
  <c r="A91"/>
  <c r="A90"/>
  <c r="A117"/>
  <c r="A65"/>
  <c r="A12"/>
  <c r="A45"/>
  <c r="A8"/>
  <c r="A31"/>
  <c r="A32"/>
  <c r="A33"/>
  <c r="A34"/>
  <c r="A38"/>
  <c r="A36"/>
  <c r="A19"/>
  <c r="A44"/>
  <c r="A21"/>
  <c r="A20"/>
  <c r="A14"/>
  <c r="A15"/>
  <c r="A16"/>
  <c r="A37"/>
  <c r="A29"/>
  <c r="A22"/>
  <c r="A42"/>
  <c r="A43"/>
  <c r="A46"/>
  <c r="A28"/>
  <c r="A39"/>
  <c r="A99"/>
  <c r="A2391"/>
  <c r="A2400"/>
  <c r="A2396"/>
  <c r="A777"/>
  <c r="A793"/>
  <c r="A790"/>
  <c r="A781"/>
  <c r="A782"/>
  <c r="A794"/>
  <c r="A778"/>
  <c r="A795"/>
  <c r="A779"/>
  <c r="A796"/>
  <c r="A791"/>
  <c r="A788"/>
  <c r="A789"/>
  <c r="A780"/>
  <c r="A1822"/>
  <c r="A805"/>
  <c r="A806"/>
  <c r="A807"/>
  <c r="A1840"/>
  <c r="A1849"/>
  <c r="A1850"/>
  <c r="A1852"/>
  <c r="A1854"/>
  <c r="A1855"/>
  <c r="A1668"/>
  <c r="A1748"/>
  <c r="A1737"/>
  <c r="A1735"/>
  <c r="A1738"/>
  <c r="A1736"/>
  <c r="A1665"/>
  <c r="A1669"/>
  <c r="A1732"/>
  <c r="A1710"/>
  <c r="A1709"/>
  <c r="A1704"/>
  <c r="A1677"/>
  <c r="A1723"/>
  <c r="A1706"/>
  <c r="A1752"/>
  <c r="A1734"/>
  <c r="A1744"/>
  <c r="A1699"/>
  <c r="A1698"/>
  <c r="A1730"/>
  <c r="A1728"/>
  <c r="A868"/>
  <c r="A865"/>
  <c r="A860"/>
  <c r="A875"/>
  <c r="A879"/>
  <c r="A866"/>
  <c r="A871"/>
  <c r="A872"/>
  <c r="A870"/>
  <c r="A877"/>
  <c r="A862"/>
  <c r="A874"/>
  <c r="A867"/>
  <c r="A886"/>
  <c r="A888"/>
  <c r="A864"/>
  <c r="A883"/>
  <c r="A863"/>
  <c r="A873"/>
  <c r="A887"/>
  <c r="A884"/>
  <c r="A858"/>
  <c r="A840"/>
  <c r="A622"/>
  <c r="A762"/>
  <c r="A773"/>
  <c r="A754"/>
  <c r="A392"/>
  <c r="A1856"/>
  <c r="A834"/>
  <c r="A991"/>
  <c r="A1114"/>
  <c r="A1317"/>
  <c r="A2428"/>
  <c r="A1615"/>
  <c r="A1116"/>
  <c r="A1718"/>
  <c r="A1719"/>
  <c r="A1170"/>
  <c r="A1060"/>
  <c r="A1859"/>
  <c r="A1860"/>
  <c r="A1778"/>
  <c r="A2422"/>
  <c r="A1355"/>
  <c r="A838"/>
  <c r="A1655"/>
  <c r="A1661"/>
  <c r="A1731"/>
  <c r="A1729"/>
  <c r="A1650"/>
  <c r="A1654"/>
  <c r="A1649"/>
  <c r="A1713"/>
  <c r="A1753"/>
  <c r="A1653"/>
  <c r="A1763"/>
  <c r="A1761"/>
  <c r="A1689"/>
  <c r="A1762"/>
  <c r="A1756"/>
  <c r="A1717"/>
  <c r="A1676"/>
  <c r="A817"/>
  <c r="A818"/>
  <c r="A1862"/>
  <c r="A707"/>
  <c r="A650"/>
  <c r="A703"/>
  <c r="A695"/>
  <c r="A709"/>
  <c r="A669"/>
  <c r="A657"/>
  <c r="A663"/>
  <c r="A696"/>
  <c r="A680"/>
  <c r="A654"/>
  <c r="A735"/>
  <c r="A619"/>
  <c r="A685"/>
  <c r="A684"/>
  <c r="A678"/>
  <c r="A726"/>
  <c r="A720"/>
  <c r="A724"/>
  <c r="A699"/>
  <c r="A733"/>
  <c r="A629"/>
  <c r="A697"/>
  <c r="A694"/>
  <c r="A732"/>
  <c r="A731"/>
  <c r="A705"/>
  <c r="A617"/>
  <c r="A635"/>
  <c r="A728"/>
  <c r="A729"/>
  <c r="A730"/>
  <c r="A623"/>
  <c r="A661"/>
  <c r="A711"/>
  <c r="A627"/>
  <c r="A687"/>
  <c r="A689"/>
  <c r="A714"/>
  <c r="A725"/>
  <c r="A640"/>
  <c r="A632"/>
  <c r="A677"/>
  <c r="A692"/>
  <c r="A701"/>
  <c r="A648"/>
  <c r="A700"/>
  <c r="A723"/>
  <c r="A616"/>
  <c r="A626"/>
  <c r="A737"/>
  <c r="A708"/>
  <c r="A643"/>
  <c r="A704"/>
  <c r="A628"/>
  <c r="A693"/>
  <c r="A702"/>
  <c r="A736"/>
  <c r="A719"/>
  <c r="A624"/>
  <c r="A637"/>
  <c r="A618"/>
  <c r="A638"/>
  <c r="A636"/>
  <c r="A676"/>
  <c r="A715"/>
  <c r="A641"/>
  <c r="A751"/>
  <c r="A658"/>
  <c r="A752"/>
  <c r="A851"/>
  <c r="A2158"/>
  <c r="A2156"/>
  <c r="A2157"/>
  <c r="A613"/>
  <c r="A603"/>
  <c r="A611"/>
  <c r="A609"/>
  <c r="A605"/>
  <c r="A614"/>
  <c r="A612"/>
  <c r="A607"/>
  <c r="A610"/>
  <c r="A602"/>
  <c r="A604"/>
  <c r="A608"/>
  <c r="A606"/>
  <c r="A615"/>
  <c r="A787"/>
  <c r="A1414"/>
  <c r="A1193"/>
  <c r="A1687"/>
  <c r="A316"/>
  <c r="A539"/>
  <c r="A307"/>
  <c r="A360"/>
  <c r="A306"/>
  <c r="A525"/>
  <c r="A510"/>
  <c r="A331"/>
  <c r="A389"/>
  <c r="A404"/>
  <c r="A520"/>
  <c r="A969"/>
  <c r="A1641"/>
  <c r="A1701"/>
  <c r="A312"/>
  <c r="A315"/>
  <c r="A317"/>
  <c r="A322"/>
  <c r="A305"/>
  <c r="A324"/>
  <c r="A327"/>
  <c r="A328"/>
  <c r="A330"/>
  <c r="A335"/>
  <c r="A336"/>
  <c r="A339"/>
  <c r="A340"/>
  <c r="A341"/>
  <c r="A342"/>
  <c r="A347"/>
  <c r="A349"/>
  <c r="A352"/>
  <c r="A362"/>
  <c r="A363"/>
  <c r="A365"/>
  <c r="A366"/>
  <c r="A369"/>
  <c r="A372"/>
  <c r="A378"/>
  <c r="A380"/>
  <c r="A384"/>
  <c r="A385"/>
  <c r="A388"/>
  <c r="A390"/>
  <c r="A393"/>
  <c r="A394"/>
  <c r="A397"/>
  <c r="A410"/>
  <c r="A411"/>
  <c r="A416"/>
  <c r="A418"/>
  <c r="A425"/>
  <c r="A428"/>
  <c r="A429"/>
  <c r="A437"/>
  <c r="A439"/>
  <c r="A441"/>
  <c r="A442"/>
  <c r="A448"/>
  <c r="A454"/>
  <c r="A455"/>
  <c r="A456"/>
  <c r="A458"/>
  <c r="A462"/>
  <c r="A485"/>
  <c r="A488"/>
  <c r="A499"/>
  <c r="A509"/>
  <c r="A512"/>
  <c r="A516"/>
  <c r="A528"/>
  <c r="A530"/>
  <c r="A534"/>
  <c r="A548"/>
  <c r="A549"/>
  <c r="A553"/>
  <c r="A556"/>
  <c r="A559"/>
  <c r="A562"/>
  <c r="A565"/>
  <c r="A566"/>
  <c r="A568"/>
  <c r="A571"/>
  <c r="A577"/>
  <c r="A581"/>
  <c r="A587"/>
  <c r="A590"/>
  <c r="A592"/>
  <c r="A593"/>
  <c r="A598"/>
  <c r="A599"/>
  <c r="A535"/>
  <c r="A463"/>
  <c r="A594"/>
  <c r="A595"/>
  <c r="A508"/>
  <c r="A430"/>
  <c r="A574"/>
  <c r="A500"/>
  <c r="A447"/>
  <c r="A513"/>
  <c r="A343"/>
  <c r="A435"/>
  <c r="A564"/>
  <c r="A353"/>
  <c r="A318"/>
  <c r="A486"/>
  <c r="A496"/>
  <c r="A578"/>
  <c r="A320"/>
  <c r="A417"/>
  <c r="A453"/>
  <c r="A451"/>
  <c r="A350"/>
  <c r="A484"/>
  <c r="A457"/>
  <c r="A419"/>
  <c r="A427"/>
  <c r="A398"/>
  <c r="A311"/>
  <c r="A493"/>
  <c r="A527"/>
  <c r="A395"/>
  <c r="A420"/>
  <c r="A364"/>
  <c r="A333"/>
  <c r="A476"/>
  <c r="A329"/>
  <c r="A475"/>
  <c r="A326"/>
  <c r="A414"/>
  <c r="A402"/>
  <c r="A314"/>
  <c r="A552"/>
  <c r="A529"/>
  <c r="A459"/>
  <c r="A348"/>
  <c r="A601"/>
  <c r="A518"/>
  <c r="A543"/>
  <c r="A591"/>
  <c r="A600"/>
  <c r="A473"/>
  <c r="A596"/>
  <c r="A444"/>
  <c r="A532"/>
  <c r="A491"/>
  <c r="A542"/>
  <c r="A309"/>
  <c r="A334"/>
  <c r="A356"/>
  <c r="A583"/>
  <c r="A514"/>
  <c r="A371"/>
  <c r="A585"/>
  <c r="A474"/>
  <c r="A501"/>
  <c r="A519"/>
  <c r="A511"/>
  <c r="A449"/>
  <c r="A537"/>
  <c r="A381"/>
  <c r="A354"/>
  <c r="A443"/>
  <c r="A370"/>
  <c r="A478"/>
  <c r="A412"/>
  <c r="A538"/>
  <c r="A461"/>
  <c r="A460"/>
  <c r="A431"/>
  <c r="A405"/>
  <c r="A487"/>
  <c r="A569"/>
  <c r="A323"/>
  <c r="A497"/>
  <c r="A440"/>
  <c r="A483"/>
  <c r="A400"/>
  <c r="A413"/>
  <c r="A407"/>
  <c r="A482"/>
  <c r="A540"/>
  <c r="A477"/>
  <c r="A481"/>
  <c r="A551"/>
  <c r="A319"/>
  <c r="A550"/>
  <c r="A374"/>
  <c r="A1866"/>
  <c r="A1876"/>
  <c r="A1881"/>
  <c r="A1883"/>
  <c r="A1885"/>
  <c r="A1887"/>
  <c r="A1888"/>
  <c r="A1889"/>
  <c r="A1890"/>
  <c r="A1891"/>
  <c r="A1896"/>
  <c r="A1897"/>
  <c r="A1899"/>
  <c r="A1901"/>
  <c r="A1905"/>
  <c r="A1908"/>
  <c r="A1909"/>
  <c r="A1910"/>
  <c r="A1911"/>
  <c r="A1914"/>
  <c r="A1919"/>
  <c r="A1922"/>
  <c r="A1924"/>
  <c r="A1929"/>
  <c r="A1931"/>
  <c r="A1934"/>
  <c r="A1936"/>
  <c r="A1940"/>
  <c r="A1943"/>
  <c r="A1947"/>
  <c r="A1948"/>
  <c r="A1949"/>
  <c r="A1950"/>
  <c r="A1951"/>
  <c r="A1952"/>
  <c r="A1933"/>
  <c r="A1962"/>
  <c r="A1963"/>
  <c r="A1964"/>
  <c r="A1965"/>
  <c r="A1966"/>
  <c r="A1967"/>
  <c r="A1972"/>
  <c r="A1973"/>
  <c r="A1974"/>
  <c r="A1971"/>
  <c r="A1975"/>
  <c r="A1980"/>
  <c r="A1982"/>
  <c r="A1985"/>
  <c r="A1986"/>
  <c r="A1990"/>
  <c r="A1991"/>
  <c r="A1996"/>
  <c r="A1999"/>
  <c r="A2001"/>
  <c r="A2008"/>
  <c r="A2010"/>
  <c r="A2011"/>
  <c r="A2118"/>
  <c r="A2019"/>
  <c r="A2020"/>
  <c r="A2021"/>
  <c r="A2022"/>
  <c r="A2023"/>
  <c r="A2024"/>
  <c r="A2029"/>
  <c r="A2030"/>
  <c r="A2031"/>
  <c r="A2032"/>
  <c r="A2035"/>
  <c r="A2037"/>
  <c r="A2038"/>
  <c r="A2042"/>
  <c r="A2043"/>
  <c r="A2049"/>
  <c r="A2050"/>
  <c r="A2052"/>
  <c r="A2055"/>
  <c r="A2059"/>
  <c r="A2062"/>
  <c r="A2067"/>
  <c r="A2069"/>
  <c r="A2071"/>
  <c r="A2073"/>
  <c r="A2074"/>
  <c r="A2078"/>
  <c r="A2079"/>
  <c r="A2083"/>
  <c r="A2084"/>
  <c r="A2085"/>
  <c r="A2087"/>
  <c r="A1224"/>
  <c r="A1230"/>
  <c r="D1358"/>
  <c r="D2839"/>
  <c r="D40"/>
  <c r="D564"/>
  <c r="D719"/>
  <c r="D541"/>
  <c r="D1107"/>
  <c r="D2928"/>
  <c r="D1686"/>
  <c r="D1109"/>
  <c r="D1623"/>
  <c r="D2003"/>
  <c r="D1851"/>
  <c r="D1840"/>
  <c r="D2480"/>
  <c r="D2619"/>
  <c r="D2477"/>
  <c r="D2535"/>
  <c r="D2898"/>
  <c r="D86"/>
  <c r="D2699"/>
  <c r="D1118"/>
  <c r="D678"/>
  <c r="D1816"/>
  <c r="D2554"/>
  <c r="D2758"/>
  <c r="D618"/>
  <c r="D147"/>
  <c r="D1930"/>
  <c r="D654"/>
  <c r="D2718"/>
  <c r="D2568"/>
  <c r="D2111"/>
  <c r="D1275"/>
  <c r="D1399"/>
  <c r="D1279"/>
  <c r="D2694"/>
  <c r="D1724"/>
  <c r="D1456"/>
  <c r="D2461"/>
  <c r="D2852"/>
  <c r="D1133"/>
  <c r="D1018"/>
  <c r="D2625"/>
  <c r="D2325"/>
  <c r="D573"/>
  <c r="D2109"/>
  <c r="D2146"/>
  <c r="D1574"/>
  <c r="D2038"/>
  <c r="D1681"/>
  <c r="D2660"/>
  <c r="D66"/>
  <c r="D490"/>
  <c r="D2705"/>
  <c r="D2863"/>
  <c r="D424"/>
  <c r="D2979"/>
  <c r="D965"/>
  <c r="D1293"/>
  <c r="D2710"/>
  <c r="D920"/>
  <c r="D1149"/>
  <c r="D1191"/>
  <c r="D1718"/>
  <c r="D1842"/>
  <c r="D2574"/>
  <c r="D985"/>
  <c r="D2572"/>
  <c r="D565"/>
  <c r="D2879"/>
  <c r="D1405"/>
  <c r="D1838"/>
  <c r="D2027"/>
  <c r="D1076"/>
  <c r="D88"/>
  <c r="D754"/>
  <c r="D2102"/>
  <c r="D817"/>
  <c r="D134"/>
  <c r="D718"/>
  <c r="D820"/>
  <c r="D2140"/>
  <c r="D2552"/>
  <c r="D1220"/>
  <c r="D2188"/>
  <c r="D1242"/>
  <c r="D1836"/>
  <c r="D544"/>
  <c r="D672"/>
  <c r="D2044"/>
  <c r="D387"/>
  <c r="D2081"/>
  <c r="D447"/>
  <c r="D2288"/>
  <c r="D2051"/>
  <c r="D17"/>
  <c r="D1201"/>
  <c r="D1132"/>
  <c r="D1708"/>
  <c r="D1333"/>
  <c r="D551"/>
  <c r="D790"/>
  <c r="D2127"/>
  <c r="D344"/>
  <c r="D2225"/>
  <c r="D2063"/>
  <c r="D2766"/>
  <c r="D2259"/>
  <c r="D524"/>
  <c r="D581"/>
  <c r="D1895"/>
  <c r="D50"/>
  <c r="D33"/>
  <c r="D1560"/>
  <c r="D750"/>
  <c r="D423"/>
  <c r="D2523"/>
  <c r="D1217"/>
  <c r="D2906"/>
  <c r="D1714"/>
  <c r="D1954"/>
  <c r="D898"/>
  <c r="D167"/>
  <c r="D1209"/>
  <c r="D488"/>
  <c r="D72"/>
  <c r="D1425"/>
  <c r="D2061"/>
  <c r="D1478"/>
  <c r="D2624"/>
  <c r="D2237"/>
  <c r="D2416"/>
  <c r="D2738"/>
  <c r="D189"/>
  <c r="D2698"/>
  <c r="D2173"/>
  <c r="D1561"/>
  <c r="D909"/>
  <c r="D983"/>
  <c r="D1084"/>
  <c r="D1006"/>
  <c r="D1467"/>
  <c r="D1166"/>
  <c r="D2069"/>
  <c r="D2741"/>
  <c r="D2933"/>
  <c r="D2169"/>
  <c r="D28"/>
  <c r="D487"/>
  <c r="D571"/>
  <c r="D1416"/>
  <c r="D1919"/>
  <c r="D1023"/>
  <c r="D1688"/>
  <c r="D2621"/>
  <c r="D1407"/>
  <c r="D2773"/>
  <c r="D1171"/>
  <c r="D959"/>
  <c r="D655"/>
  <c r="D12"/>
  <c r="D610"/>
  <c r="D2840"/>
  <c r="D967"/>
  <c r="D1075"/>
  <c r="D2693"/>
  <c r="D410"/>
  <c r="D2677"/>
  <c r="D2165"/>
  <c r="D1631"/>
  <c r="D2639"/>
  <c r="D1077"/>
  <c r="D272"/>
  <c r="D1705"/>
  <c r="D1992"/>
  <c r="D1195"/>
  <c r="D1519"/>
  <c r="D1225"/>
  <c r="D1300"/>
  <c r="D691"/>
  <c r="D566"/>
  <c r="D440"/>
  <c r="D2782"/>
  <c r="D2638"/>
  <c r="D2675"/>
  <c r="D2686"/>
  <c r="D949"/>
  <c r="D1587"/>
  <c r="D960"/>
  <c r="D689"/>
  <c r="D1687"/>
  <c r="D2953"/>
  <c r="D2450"/>
  <c r="D1615"/>
  <c r="D365"/>
  <c r="D1271"/>
  <c r="D1429"/>
  <c r="D419"/>
  <c r="D1140"/>
  <c r="D1093"/>
  <c r="D2595"/>
  <c r="D1130"/>
  <c r="D600"/>
  <c r="D386"/>
  <c r="D558"/>
  <c r="D2792"/>
  <c r="D1500"/>
  <c r="D1357"/>
  <c r="D1654"/>
  <c r="D2018"/>
  <c r="D359"/>
  <c r="D2674"/>
  <c r="D168"/>
  <c r="D2689"/>
  <c r="D1553"/>
  <c r="D26"/>
  <c r="D892"/>
  <c r="D977"/>
  <c r="D19"/>
  <c r="D1115"/>
  <c r="D2120"/>
  <c r="D98"/>
  <c r="D1176"/>
  <c r="D2911"/>
  <c r="D2708"/>
  <c r="D1756"/>
  <c r="D2959"/>
  <c r="D2543"/>
  <c r="D1575"/>
  <c r="D372"/>
  <c r="D635"/>
  <c r="D2445"/>
  <c r="D2761"/>
  <c r="D1128"/>
  <c r="D2444"/>
  <c r="D1304"/>
  <c r="D567"/>
  <c r="D2513"/>
  <c r="D2503"/>
  <c r="D1124"/>
  <c r="D2784"/>
  <c r="D550"/>
  <c r="D726"/>
  <c r="D2347"/>
  <c r="D958"/>
  <c r="D2055"/>
  <c r="D162"/>
  <c r="D1672"/>
  <c r="D503"/>
  <c r="D1942"/>
  <c r="D1434"/>
  <c r="D2752"/>
  <c r="D1843"/>
  <c r="D1142"/>
  <c r="D154"/>
  <c r="D1418"/>
  <c r="D2598"/>
  <c r="D2541"/>
  <c r="D2986"/>
  <c r="D49"/>
  <c r="D2431"/>
  <c r="D2496"/>
  <c r="D1014"/>
  <c r="D1058"/>
  <c r="D2487"/>
  <c r="D613"/>
  <c r="D1975"/>
  <c r="D2090"/>
  <c r="D333"/>
  <c r="D340"/>
  <c r="D1583"/>
  <c r="D1607"/>
  <c r="D1001"/>
  <c r="D442"/>
  <c r="D356"/>
  <c r="D2522"/>
  <c r="D346"/>
  <c r="D2180"/>
  <c r="D2985"/>
  <c r="D89"/>
  <c r="D891"/>
  <c r="D1758"/>
  <c r="D1246"/>
  <c r="D712"/>
  <c r="D1932"/>
  <c r="D2009"/>
  <c r="D2164"/>
  <c r="D2803"/>
  <c r="D1183"/>
  <c r="D2984"/>
  <c r="D2042"/>
  <c r="D819"/>
  <c r="D2960"/>
  <c r="D1566"/>
  <c r="D125"/>
  <c r="D1630"/>
  <c r="D1817"/>
  <c r="D861"/>
  <c r="D1682"/>
  <c r="D2696"/>
  <c r="D486"/>
  <c r="D2181"/>
  <c r="D1428"/>
  <c r="D2132"/>
  <c r="D586"/>
  <c r="D894"/>
  <c r="D153"/>
  <c r="D1239"/>
  <c r="D469"/>
  <c r="D537"/>
  <c r="D2232"/>
  <c r="D2553"/>
  <c r="D574"/>
  <c r="D130"/>
  <c r="D1619"/>
  <c r="D2235"/>
  <c r="D382"/>
  <c r="D25"/>
  <c r="D1979"/>
  <c r="D48"/>
  <c r="D2420"/>
  <c r="D1403"/>
  <c r="D1087"/>
  <c r="D2806"/>
  <c r="D364"/>
  <c r="D1030"/>
  <c r="D10"/>
  <c r="D32"/>
  <c r="D1968"/>
  <c r="D2789"/>
  <c r="D1988"/>
  <c r="D2482"/>
  <c r="D141"/>
  <c r="D1224"/>
  <c r="D39"/>
  <c r="D808"/>
  <c r="D1190"/>
  <c r="D1807"/>
  <c r="D2276"/>
  <c r="D833"/>
  <c r="D2400"/>
  <c r="D2688"/>
  <c r="D2144"/>
  <c r="D605"/>
  <c r="D2600"/>
  <c r="D2972"/>
  <c r="D1458"/>
  <c r="D2935"/>
  <c r="D766"/>
  <c r="D1981"/>
  <c r="D1479"/>
  <c r="D1657"/>
  <c r="D1640"/>
  <c r="D911"/>
  <c r="D2082"/>
  <c r="D1586"/>
  <c r="D2016"/>
  <c r="D2715"/>
  <c r="D764"/>
  <c r="D1951"/>
  <c r="D2859"/>
  <c r="D1184"/>
  <c r="D363"/>
  <c r="D474"/>
  <c r="D2669"/>
  <c r="D2869"/>
  <c r="D2519"/>
  <c r="D2057"/>
  <c r="D471"/>
  <c r="D2767"/>
  <c r="D2352"/>
  <c r="D2581"/>
  <c r="D1773"/>
  <c r="D2611"/>
  <c r="D1779"/>
  <c r="D1243"/>
  <c r="D1644"/>
  <c r="D1199"/>
  <c r="D1740"/>
  <c r="D876"/>
  <c r="D181"/>
  <c r="D971"/>
  <c r="D2036"/>
  <c r="D953"/>
  <c r="D1462"/>
  <c r="D2702"/>
  <c r="D906"/>
  <c r="D1533"/>
  <c r="D1520"/>
  <c r="D2989"/>
  <c r="D491"/>
  <c r="D2778"/>
  <c r="D1337"/>
  <c r="D2202"/>
  <c r="D753"/>
  <c r="D1501"/>
  <c r="D1440"/>
  <c r="D952"/>
  <c r="D706"/>
  <c r="D2277"/>
  <c r="D184"/>
  <c r="D2924"/>
  <c r="D2350"/>
  <c r="D1525"/>
  <c r="D1959"/>
  <c r="D472"/>
  <c r="D2358"/>
  <c r="D873"/>
  <c r="D2516"/>
  <c r="D748"/>
  <c r="D1937"/>
  <c r="D722"/>
  <c r="D91"/>
  <c r="D1917"/>
  <c r="D1048"/>
  <c r="D2617"/>
  <c r="D2075"/>
  <c r="D1784"/>
  <c r="D2626"/>
  <c r="D786"/>
  <c r="D2465"/>
  <c r="D2001"/>
  <c r="D841"/>
  <c r="D2666"/>
  <c r="D677"/>
  <c r="D1890"/>
  <c r="D2256"/>
  <c r="D1674"/>
  <c r="D2753"/>
  <c r="D622"/>
  <c r="D1914"/>
  <c r="D2379"/>
  <c r="D2374"/>
  <c r="D914"/>
  <c r="D489"/>
  <c r="D2912"/>
  <c r="D2013"/>
  <c r="D1925"/>
  <c r="D2006"/>
  <c r="D651"/>
  <c r="D785"/>
  <c r="D357"/>
  <c r="D2926"/>
  <c r="D1430"/>
  <c r="D2555"/>
  <c r="D2233"/>
  <c r="D1445"/>
  <c r="D161"/>
  <c r="D1949"/>
  <c r="D120"/>
  <c r="D1935"/>
  <c r="D2219"/>
  <c r="D57"/>
  <c r="D2113"/>
  <c r="D1314"/>
  <c r="D1155"/>
  <c r="D787"/>
  <c r="D538"/>
  <c r="D70"/>
  <c r="D860"/>
  <c r="D2729"/>
  <c r="D2593"/>
  <c r="D2318"/>
  <c r="D621"/>
  <c r="D575"/>
  <c r="D2667"/>
  <c r="D890"/>
  <c r="D2584"/>
  <c r="D2616"/>
  <c r="D127"/>
  <c r="D746"/>
  <c r="D1625"/>
  <c r="D156"/>
  <c r="D954"/>
  <c r="D1725"/>
  <c r="D2049"/>
  <c r="D1338"/>
  <c r="D1141"/>
  <c r="D2476"/>
  <c r="D545"/>
  <c r="D2779"/>
  <c r="D1606"/>
  <c r="D1806"/>
  <c r="D470"/>
  <c r="D2770"/>
  <c r="D845"/>
  <c r="D1193"/>
  <c r="D1974"/>
  <c r="D1020"/>
  <c r="D2826"/>
  <c r="D776"/>
  <c r="D2371"/>
  <c r="D2499"/>
  <c r="D401"/>
  <c r="D1710"/>
  <c r="D403"/>
  <c r="D399"/>
  <c r="D1481"/>
  <c r="D547"/>
  <c r="D1927"/>
  <c r="D1524"/>
  <c r="D976"/>
  <c r="D1604"/>
  <c r="D1081"/>
  <c r="D2774"/>
  <c r="D1521"/>
  <c r="D1178"/>
  <c r="D2525"/>
  <c r="D2709"/>
  <c r="D867"/>
  <c r="D2577"/>
  <c r="D2153"/>
  <c r="D177"/>
  <c r="D368"/>
  <c r="D267"/>
  <c r="D1406"/>
  <c r="D2459"/>
  <c r="D1435"/>
  <c r="D1728"/>
  <c r="D2279"/>
  <c r="D2136"/>
  <c r="D1605"/>
  <c r="D647"/>
  <c r="D2463"/>
  <c r="D1258"/>
  <c r="D1056"/>
  <c r="D1216"/>
  <c r="D720"/>
  <c r="D496"/>
  <c r="D910"/>
  <c r="D887"/>
  <c r="D67"/>
  <c r="D464"/>
  <c r="D2548"/>
  <c r="D2089"/>
  <c r="D2247"/>
  <c r="D570"/>
  <c r="D957"/>
  <c r="D2021"/>
  <c r="D1923"/>
  <c r="D1859"/>
  <c r="D1249"/>
  <c r="D1222"/>
  <c r="D1139"/>
  <c r="D1349"/>
  <c r="D145"/>
  <c r="D2125"/>
  <c r="D1905"/>
  <c r="D1939"/>
  <c r="D2092"/>
  <c r="D2375"/>
  <c r="D374"/>
  <c r="D1639"/>
  <c r="D2527"/>
  <c r="D1924"/>
  <c r="D1569"/>
  <c r="D847"/>
  <c r="D1759"/>
  <c r="D1110"/>
  <c r="D1475"/>
  <c r="D1262"/>
  <c r="D1283"/>
  <c r="D2117"/>
  <c r="D179"/>
  <c r="D463"/>
  <c r="D54"/>
  <c r="D1915"/>
  <c r="D755"/>
  <c r="D2107"/>
  <c r="D1947"/>
  <c r="D1073"/>
  <c r="D990"/>
  <c r="D1847"/>
  <c r="D2587"/>
  <c r="D913"/>
  <c r="D1281"/>
  <c r="D2067"/>
  <c r="D2213"/>
  <c r="D1670"/>
  <c r="D1589"/>
  <c r="D728"/>
  <c r="D2244"/>
  <c r="D1414"/>
  <c r="D2467"/>
  <c r="D1766"/>
  <c r="D2206"/>
  <c r="D2384"/>
  <c r="D1637"/>
  <c r="D2119"/>
  <c r="D1322"/>
  <c r="D599"/>
  <c r="D2802"/>
  <c r="D1793"/>
  <c r="D2727"/>
  <c r="D543"/>
  <c r="D123"/>
  <c r="D1059"/>
  <c r="D1782"/>
  <c r="D2356"/>
  <c r="D1528"/>
  <c r="D2265"/>
  <c r="D2204"/>
  <c r="D759"/>
  <c r="D128"/>
  <c r="D1092"/>
  <c r="D1794"/>
  <c r="D507"/>
  <c r="D456"/>
  <c r="D2495"/>
  <c r="D2868"/>
  <c r="D1466"/>
  <c r="D2791"/>
  <c r="D1459"/>
  <c r="D1653"/>
  <c r="D1457"/>
  <c r="D1912"/>
  <c r="D1720"/>
  <c r="D2936"/>
  <c r="D969"/>
  <c r="D955"/>
  <c r="D513"/>
  <c r="D561"/>
  <c r="D2210"/>
  <c r="D462"/>
  <c r="D2728"/>
  <c r="D2443"/>
  <c r="D915"/>
  <c r="D559"/>
  <c r="D1833"/>
  <c r="D1029"/>
  <c r="D1060"/>
  <c r="D856"/>
  <c r="D1841"/>
  <c r="D2135"/>
  <c r="D711"/>
  <c r="D1563"/>
  <c r="D2609"/>
  <c r="D770"/>
  <c r="D1839"/>
  <c r="D2489"/>
  <c r="D2023"/>
  <c r="D1522"/>
  <c r="D650"/>
  <c r="D1450"/>
  <c r="D65"/>
  <c r="D2468"/>
  <c r="D699"/>
  <c r="D117"/>
  <c r="D978"/>
  <c r="D2498"/>
  <c r="D373"/>
  <c r="D2809"/>
  <c r="D2152"/>
  <c r="D1873"/>
  <c r="D450"/>
  <c r="D2437"/>
  <c r="D402"/>
  <c r="D1788"/>
  <c r="D1926"/>
  <c r="D659"/>
  <c r="D1105"/>
  <c r="D1272"/>
  <c r="D536"/>
  <c r="D602"/>
  <c r="D397"/>
  <c r="D2357"/>
  <c r="D2262"/>
  <c r="D119"/>
  <c r="D1892"/>
  <c r="D2470"/>
  <c r="D1551"/>
  <c r="D2716"/>
  <c r="D1495"/>
  <c r="D2736"/>
  <c r="D1990"/>
  <c r="D2838"/>
  <c r="D425"/>
  <c r="D1413"/>
  <c r="D1490"/>
  <c r="D2569"/>
  <c r="D1231"/>
  <c r="D41"/>
  <c r="D1709"/>
  <c r="D409"/>
  <c r="D1611"/>
  <c r="D3"/>
  <c r="D591"/>
  <c r="D1083"/>
  <c r="D124"/>
  <c r="D131"/>
  <c r="D2975"/>
  <c r="D1025"/>
  <c r="D1004"/>
  <c r="D1477"/>
  <c r="D1348"/>
  <c r="D2947"/>
  <c r="D2817"/>
  <c r="D2177"/>
  <c r="D851"/>
  <c r="D2317"/>
  <c r="D1196"/>
  <c r="D2897"/>
  <c r="D2866"/>
  <c r="D2797"/>
  <c r="D2074"/>
  <c r="D455"/>
  <c r="D2925"/>
  <c r="D2876"/>
  <c r="D2575"/>
  <c r="D670"/>
  <c r="D2376"/>
  <c r="D1108"/>
  <c r="D2917"/>
  <c r="D1580"/>
  <c r="D950"/>
  <c r="D749"/>
  <c r="D1552"/>
  <c r="D811"/>
  <c r="D804"/>
  <c r="D838"/>
  <c r="D1255"/>
  <c r="D1985"/>
  <c r="D138"/>
  <c r="D1157"/>
  <c r="D984"/>
  <c r="D21"/>
  <c r="D2147"/>
  <c r="D468"/>
  <c r="D1983"/>
  <c r="D2026"/>
  <c r="D1928"/>
  <c r="D2413"/>
  <c r="D2058"/>
  <c r="D1877"/>
  <c r="D349"/>
  <c r="D1897"/>
  <c r="D734"/>
  <c r="D97"/>
  <c r="D2550"/>
  <c r="D1961"/>
  <c r="D773"/>
  <c r="D377"/>
  <c r="D868"/>
  <c r="D863"/>
  <c r="D165"/>
  <c r="D2790"/>
  <c r="D2636"/>
  <c r="D810"/>
  <c r="D843"/>
  <c r="D794"/>
  <c r="D2216"/>
  <c r="D1437"/>
  <c r="D980"/>
  <c r="D2059"/>
  <c r="D1786"/>
  <c r="D881"/>
  <c r="D826"/>
  <c r="D71"/>
  <c r="D1207"/>
  <c r="D2608"/>
  <c r="D2583"/>
  <c r="D2473"/>
  <c r="D2528"/>
  <c r="D369"/>
  <c r="D775"/>
  <c r="D2116"/>
  <c r="D729"/>
  <c r="D2080"/>
  <c r="D1852"/>
  <c r="D2395"/>
  <c r="D1260"/>
  <c r="D1026"/>
  <c r="D114"/>
  <c r="D142"/>
  <c r="D2993"/>
  <c r="D2017"/>
  <c r="D1360"/>
  <c r="D2692"/>
  <c r="D2186"/>
  <c r="D1783"/>
  <c r="D1936"/>
  <c r="D170"/>
  <c r="D763"/>
  <c r="D2980"/>
  <c r="D805"/>
  <c r="D2679"/>
  <c r="D2143"/>
  <c r="D1232"/>
  <c r="D1411"/>
  <c r="D2544"/>
  <c r="D2658"/>
  <c r="D1028"/>
  <c r="D2507"/>
  <c r="D2620"/>
  <c r="D2870"/>
  <c r="D2854"/>
  <c r="D2257"/>
  <c r="D2850"/>
  <c r="D2411"/>
  <c r="D1355"/>
  <c r="D2170"/>
  <c r="D619"/>
  <c r="D2037"/>
  <c r="D150"/>
  <c r="D1136"/>
  <c r="D2847"/>
  <c r="D2121"/>
  <c r="D866"/>
  <c r="D2938"/>
  <c r="D2883"/>
  <c r="D963"/>
  <c r="D1913"/>
  <c r="D2260"/>
  <c r="D885"/>
  <c r="D379"/>
  <c r="D1717"/>
  <c r="D1627"/>
  <c r="D2015"/>
  <c r="D78"/>
  <c r="D1768"/>
  <c r="D345"/>
  <c r="D1206"/>
  <c r="D2175"/>
  <c r="D1704"/>
  <c r="D352"/>
  <c r="D2506"/>
  <c r="D1662"/>
  <c r="D1910"/>
  <c r="D859"/>
  <c r="D2388"/>
  <c r="D1874"/>
  <c r="D2562"/>
  <c r="D137"/>
  <c r="D1885"/>
  <c r="D414"/>
  <c r="D2983"/>
  <c r="D608"/>
  <c r="D844"/>
  <c r="D1562"/>
  <c r="D2011"/>
  <c r="D1177"/>
  <c r="D1684"/>
  <c r="D1106"/>
  <c r="D1785"/>
  <c r="D1565"/>
  <c r="D148"/>
  <c r="D2512"/>
  <c r="D451"/>
  <c r="D1265"/>
  <c r="D1750"/>
  <c r="D1916"/>
  <c r="D1282"/>
  <c r="D2895"/>
  <c r="D2860"/>
  <c r="D1198"/>
  <c r="D1000"/>
  <c r="D1463"/>
  <c r="D1160"/>
  <c r="D2765"/>
  <c r="D809"/>
  <c r="D2659"/>
  <c r="D2775"/>
  <c r="D2822"/>
  <c r="D1835"/>
  <c r="D1848"/>
  <c r="D1315"/>
  <c r="D1472"/>
  <c r="D163"/>
  <c r="D370"/>
  <c r="D2243"/>
  <c r="D6"/>
  <c r="D1856"/>
  <c r="D2043"/>
  <c r="D546"/>
  <c r="D1318"/>
  <c r="D1019"/>
  <c r="D2958"/>
  <c r="D2757"/>
  <c r="D2651"/>
  <c r="D1042"/>
  <c r="D1185"/>
  <c r="D2442"/>
  <c r="D812"/>
  <c r="D1723"/>
  <c r="D598"/>
  <c r="D2062"/>
  <c r="D2720"/>
  <c r="D176"/>
  <c r="D2633"/>
  <c r="D1651"/>
  <c r="D799"/>
  <c r="D351"/>
  <c r="D187"/>
  <c r="D2668"/>
  <c r="D2019"/>
  <c r="D5"/>
  <c r="D2645"/>
  <c r="D2830"/>
  <c r="D1432"/>
  <c r="D1957"/>
  <c r="D2612"/>
  <c r="D1821"/>
  <c r="D1668"/>
  <c r="D979"/>
  <c r="D1870"/>
  <c r="D583"/>
  <c r="D1290"/>
  <c r="D1598"/>
  <c r="D1582"/>
  <c r="D825"/>
  <c r="D2776"/>
  <c r="D2882"/>
  <c r="D1596"/>
  <c r="D732"/>
  <c r="D1857"/>
  <c r="D360"/>
  <c r="D2981"/>
  <c r="D2529"/>
  <c r="D2880"/>
  <c r="D1969"/>
  <c r="D956"/>
  <c r="D1002"/>
  <c r="D2956"/>
  <c r="D1461"/>
  <c r="D1539"/>
  <c r="D2227"/>
  <c r="D2542"/>
  <c r="D2198"/>
  <c r="D2842"/>
  <c r="D2594"/>
  <c r="D2934"/>
  <c r="D2771"/>
  <c r="D1161"/>
  <c r="D803"/>
  <c r="D2521"/>
  <c r="D1739"/>
  <c r="D1946"/>
  <c r="D1449"/>
  <c r="D11"/>
  <c r="D2100"/>
  <c r="D2224"/>
  <c r="D407"/>
  <c r="D2673"/>
  <c r="D2683"/>
  <c r="D2627"/>
  <c r="D1041"/>
  <c r="D1632"/>
  <c r="D371"/>
  <c r="D1099"/>
  <c r="D698"/>
  <c r="D2466"/>
  <c r="D899"/>
  <c r="D1147"/>
  <c r="D1003"/>
  <c r="D1772"/>
  <c r="D1777"/>
  <c r="D2827"/>
  <c r="D1702"/>
  <c r="D2422"/>
  <c r="D79"/>
  <c r="D2251"/>
  <c r="D1285"/>
  <c r="D2614"/>
  <c r="D2560"/>
  <c r="D2987"/>
  <c r="D2864"/>
  <c r="D497"/>
  <c r="D1082"/>
  <c r="D889"/>
  <c r="D1886"/>
  <c r="D15"/>
  <c r="D510"/>
  <c r="D1863"/>
  <c r="D2672"/>
  <c r="D1263"/>
  <c r="D1057"/>
  <c r="D63"/>
  <c r="D2877"/>
  <c r="D620"/>
  <c r="D436"/>
  <c r="D1567"/>
  <c r="D2615"/>
  <c r="D2024"/>
  <c r="D2399"/>
  <c r="D1938"/>
  <c r="D1336"/>
  <c r="D1112"/>
  <c r="D686"/>
  <c r="D2597"/>
  <c r="D1013"/>
  <c r="D701"/>
  <c r="D2613"/>
  <c r="D694"/>
  <c r="D710"/>
  <c r="D2734"/>
  <c r="D2772"/>
  <c r="D2940"/>
  <c r="D593"/>
  <c r="D2580"/>
  <c r="D85"/>
  <c r="D1205"/>
  <c r="D47"/>
  <c r="D1826"/>
  <c r="D2824"/>
  <c r="D4"/>
  <c r="D406"/>
  <c r="D2292"/>
  <c r="D1797"/>
  <c r="D555"/>
  <c r="D2781"/>
  <c r="D1229"/>
  <c r="D1572"/>
  <c r="D178"/>
  <c r="D2211"/>
  <c r="D2012"/>
  <c r="D146"/>
  <c r="D1868"/>
  <c r="D2368"/>
  <c r="D1439"/>
  <c r="D1911"/>
  <c r="D964"/>
  <c r="D2894"/>
  <c r="D627"/>
  <c r="D350"/>
  <c r="D46"/>
  <c r="D122"/>
  <c r="D884"/>
  <c r="D2891"/>
  <c r="D1641"/>
  <c r="D1535"/>
  <c r="D1123"/>
  <c r="D1298"/>
  <c r="D1555"/>
  <c r="D2878"/>
  <c r="D508"/>
  <c r="D2118"/>
  <c r="D1264"/>
  <c r="D2035"/>
  <c r="D1616"/>
  <c r="D1504"/>
  <c r="D1480"/>
  <c r="D1213"/>
  <c r="D186"/>
  <c r="D2648"/>
  <c r="D1948"/>
  <c r="D554"/>
  <c r="D973"/>
  <c r="D1703"/>
  <c r="D846"/>
  <c r="D1909"/>
  <c r="D2534"/>
  <c r="D1308"/>
  <c r="D499"/>
  <c r="D801"/>
  <c r="D1509"/>
  <c r="D1091"/>
  <c r="D1581"/>
  <c r="D1889"/>
  <c r="D342"/>
  <c r="D2250"/>
  <c r="D1070"/>
  <c r="D1240"/>
  <c r="D69"/>
  <c r="D2163"/>
  <c r="D1617"/>
  <c r="D779"/>
  <c r="D434"/>
  <c r="D2031"/>
  <c r="D2083"/>
  <c r="D975"/>
  <c r="D1179"/>
  <c r="D2187"/>
  <c r="D2078"/>
  <c r="D2887"/>
  <c r="D1764"/>
  <c r="D2425"/>
  <c r="D576"/>
  <c r="D2462"/>
  <c r="D1053"/>
  <c r="D1409"/>
  <c r="D606"/>
  <c r="D1683"/>
  <c r="D444"/>
  <c r="D27"/>
  <c r="D1998"/>
  <c r="D2223"/>
  <c r="D1823"/>
  <c r="D51"/>
  <c r="D1775"/>
  <c r="D2093"/>
  <c r="D2558"/>
  <c r="D2545"/>
  <c r="D2745"/>
  <c r="D743"/>
  <c r="D1787"/>
  <c r="D2750"/>
  <c r="D1564"/>
  <c r="D2973"/>
  <c r="D1896"/>
  <c r="D2833"/>
  <c r="D335"/>
  <c r="D2114"/>
  <c r="D2904"/>
  <c r="D2161"/>
  <c r="D1203"/>
  <c r="D2008"/>
  <c r="D2520"/>
  <c r="D2722"/>
  <c r="D1597"/>
  <c r="D1967"/>
  <c r="D2643"/>
  <c r="D2539"/>
  <c r="D1537"/>
  <c r="D1446"/>
  <c r="D2488"/>
  <c r="D2927"/>
  <c r="D1765"/>
  <c r="D871"/>
  <c r="D2836"/>
  <c r="D1869"/>
  <c r="D1614"/>
  <c r="D164"/>
  <c r="D1135"/>
  <c r="D2094"/>
  <c r="D1311"/>
  <c r="D1621"/>
  <c r="D1055"/>
  <c r="D1745"/>
  <c r="D1620"/>
  <c r="D1244"/>
  <c r="D1505"/>
  <c r="D2932"/>
  <c r="D2805"/>
  <c r="D1601"/>
  <c r="D2914"/>
  <c r="D2588"/>
  <c r="D869"/>
  <c r="D2746"/>
  <c r="D2890"/>
  <c r="D2631"/>
  <c r="D1761"/>
  <c r="D1549"/>
  <c r="D2812"/>
  <c r="D1172"/>
  <c r="D882"/>
  <c r="D2862"/>
  <c r="D2962"/>
  <c r="D427"/>
  <c r="D1424"/>
  <c r="D1738"/>
  <c r="D1629"/>
  <c r="D1488"/>
  <c r="D624"/>
  <c r="D1100"/>
  <c r="D636"/>
  <c r="D1769"/>
  <c r="D660"/>
  <c r="D638"/>
  <c r="D542"/>
  <c r="D989"/>
  <c r="D872"/>
  <c r="D1995"/>
  <c r="D190"/>
  <c r="D1573"/>
  <c r="D1280"/>
  <c r="D2858"/>
  <c r="D818"/>
  <c r="D2855"/>
  <c r="D2929"/>
  <c r="D1858"/>
  <c r="D727"/>
  <c r="D2246"/>
  <c r="D835"/>
  <c r="D2885"/>
  <c r="D2737"/>
  <c r="D381"/>
  <c r="D814"/>
  <c r="D2491"/>
  <c r="D1931"/>
  <c r="D2041"/>
  <c r="D680"/>
  <c r="D1158"/>
  <c r="D1047"/>
  <c r="D612"/>
  <c r="D1929"/>
  <c r="D2484"/>
  <c r="D1753"/>
  <c r="D1906"/>
  <c r="D919"/>
  <c r="D669"/>
  <c r="D392"/>
  <c r="D2586"/>
  <c r="D477"/>
  <c r="D760"/>
  <c r="D1266"/>
  <c r="D1609"/>
  <c r="D1433"/>
  <c r="D774"/>
  <c r="D1744"/>
  <c r="D625"/>
  <c r="D1464"/>
  <c r="D2825"/>
  <c r="D2112"/>
  <c r="D2881"/>
  <c r="D2739"/>
  <c r="D739"/>
  <c r="D1460"/>
  <c r="D1677"/>
  <c r="D1692"/>
  <c r="D116"/>
  <c r="D640"/>
  <c r="D2565"/>
  <c r="D553"/>
  <c r="D1310"/>
  <c r="D37"/>
  <c r="D572"/>
  <c r="D1699"/>
  <c r="D562"/>
  <c r="D1743"/>
  <c r="D2585"/>
  <c r="D432"/>
  <c r="D1250"/>
  <c r="D2453"/>
  <c r="D1156"/>
  <c r="D2861"/>
  <c r="D1944"/>
  <c r="D916"/>
  <c r="D2150"/>
  <c r="D1894"/>
  <c r="D862"/>
  <c r="D870"/>
  <c r="D2888"/>
  <c r="D1933"/>
  <c r="D1734"/>
  <c r="D886"/>
  <c r="D155"/>
  <c r="D445"/>
  <c r="D1754"/>
  <c r="D704"/>
  <c r="D1489"/>
  <c r="D1591"/>
  <c r="D2706"/>
  <c r="D815"/>
  <c r="D2853"/>
  <c r="D1558"/>
  <c r="D2889"/>
  <c r="D548"/>
  <c r="D723"/>
  <c r="D1755"/>
  <c r="D428"/>
  <c r="D2241"/>
  <c r="D1808"/>
  <c r="D1956"/>
  <c r="D1853"/>
  <c r="D974"/>
  <c r="D1288"/>
  <c r="D1204"/>
  <c r="D441"/>
  <c r="D1813"/>
  <c r="D816"/>
  <c r="D1072"/>
  <c r="D2815"/>
  <c r="D1009"/>
  <c r="D2678"/>
  <c r="D2494"/>
  <c r="D1547"/>
  <c r="D2974"/>
  <c r="D1344"/>
  <c r="D1584"/>
  <c r="D481"/>
  <c r="D1671"/>
  <c r="D2091"/>
  <c r="D480"/>
  <c r="D2068"/>
  <c r="D1526"/>
  <c r="D2231"/>
  <c r="D2197"/>
  <c r="D2504"/>
  <c r="D2474"/>
  <c r="D1661"/>
  <c r="D1017"/>
  <c r="D1169"/>
  <c r="D639"/>
  <c r="D1397"/>
  <c r="D68"/>
  <c r="D14"/>
  <c r="D2261"/>
  <c r="D2703"/>
  <c r="D1660"/>
  <c r="D173"/>
  <c r="D2685"/>
  <c r="D327"/>
  <c r="D1443"/>
  <c r="D391"/>
  <c r="D1646"/>
  <c r="D692"/>
  <c r="D2096"/>
  <c r="D2105"/>
  <c r="D1628"/>
  <c r="D2590"/>
  <c r="D1585"/>
  <c r="D2048"/>
  <c r="D38"/>
  <c r="D2166"/>
  <c r="D1695"/>
  <c r="D1299"/>
  <c r="D1214"/>
  <c r="D995"/>
  <c r="D2022"/>
  <c r="D2040"/>
  <c r="D2460"/>
  <c r="D1996"/>
  <c r="D668"/>
  <c r="D2559"/>
  <c r="D2754"/>
  <c r="D506"/>
  <c r="D18"/>
  <c r="D584"/>
  <c r="D850"/>
  <c r="D789"/>
  <c r="D426"/>
  <c r="D2236"/>
  <c r="D2871"/>
  <c r="D2944"/>
  <c r="D1320"/>
  <c r="D896"/>
  <c r="D2002"/>
  <c r="D777"/>
  <c r="D2088"/>
  <c r="D1943"/>
  <c r="D2976"/>
  <c r="D2799"/>
  <c r="D2191"/>
  <c r="D2701"/>
  <c r="D822"/>
  <c r="D836"/>
  <c r="D1691"/>
  <c r="D1453"/>
  <c r="D2662"/>
  <c r="D2124"/>
  <c r="D73"/>
  <c r="D1811"/>
  <c r="D2576"/>
  <c r="D2762"/>
  <c r="D375"/>
  <c r="D1608"/>
  <c r="D495"/>
  <c r="D901"/>
  <c r="D376"/>
  <c r="D2099"/>
  <c r="D667"/>
  <c r="D2310"/>
  <c r="D366"/>
  <c r="D1497"/>
  <c r="D2684"/>
  <c r="D2901"/>
  <c r="D1634"/>
  <c r="D1022"/>
  <c r="D1049"/>
  <c r="D2391"/>
  <c r="D858"/>
  <c r="D446"/>
  <c r="D118"/>
  <c r="D2547"/>
  <c r="D2945"/>
  <c r="D2254"/>
  <c r="D2700"/>
  <c r="D2760"/>
  <c r="D1516"/>
  <c r="D744"/>
  <c r="D1673"/>
  <c r="D1261"/>
  <c r="D1493"/>
  <c r="D1010"/>
  <c r="D2047"/>
  <c r="D1152"/>
  <c r="D1837"/>
  <c r="D2768"/>
  <c r="D1316"/>
  <c r="D1052"/>
  <c r="D479"/>
  <c r="D2808"/>
  <c r="D2849"/>
  <c r="D1953"/>
  <c r="D449"/>
  <c r="D1610"/>
  <c r="D388"/>
  <c r="D1618"/>
  <c r="D1131"/>
  <c r="D2919"/>
  <c r="D459"/>
  <c r="D2682"/>
  <c r="D840"/>
  <c r="D1270"/>
  <c r="D2567"/>
  <c r="D874"/>
  <c r="D1129"/>
  <c r="D1854"/>
  <c r="D2957"/>
  <c r="D2255"/>
  <c r="D2995"/>
  <c r="D1345"/>
  <c r="D2045"/>
  <c r="D2990"/>
  <c r="D758"/>
  <c r="D2457"/>
  <c r="D1113"/>
  <c r="D792"/>
  <c r="D1812"/>
  <c r="D631"/>
  <c r="D1866"/>
  <c r="D2632"/>
  <c r="D2785"/>
  <c r="D2788"/>
  <c r="D2179"/>
  <c r="D2623"/>
  <c r="D2421"/>
  <c r="D1111"/>
  <c r="D2783"/>
  <c r="D549"/>
  <c r="D2561"/>
  <c r="D94"/>
  <c r="D139"/>
  <c r="D2372"/>
  <c r="D412"/>
  <c r="D1568"/>
  <c r="D738"/>
  <c r="D1831"/>
  <c r="D2971"/>
  <c r="D2650"/>
  <c r="D2025"/>
  <c r="D2634"/>
  <c r="D1398"/>
  <c r="D1655"/>
  <c r="D420"/>
  <c r="D724"/>
  <c r="D2005"/>
  <c r="D1210"/>
  <c r="D1600"/>
  <c r="D2707"/>
  <c r="D2810"/>
  <c r="D585"/>
  <c r="D2228"/>
  <c r="D735"/>
  <c r="D1151"/>
  <c r="D2605"/>
  <c r="D1150"/>
  <c r="D2795"/>
  <c r="D121"/>
  <c r="D917"/>
  <c r="D674"/>
  <c r="D1872"/>
  <c r="D2601"/>
  <c r="D1879"/>
  <c r="D1404"/>
  <c r="D1101"/>
  <c r="D1934"/>
  <c r="D1510"/>
  <c r="D1412"/>
  <c r="D1955"/>
  <c r="D2155"/>
  <c r="D1556"/>
  <c r="D2029"/>
  <c r="D1163"/>
  <c r="D2780"/>
  <c r="D2991"/>
  <c r="D1335"/>
  <c r="D1571"/>
  <c r="D2229"/>
  <c r="D1008"/>
  <c r="D2939"/>
  <c r="D500"/>
  <c r="D685"/>
  <c r="D2711"/>
  <c r="D2130"/>
  <c r="D83"/>
  <c r="D2007"/>
  <c r="D1444"/>
  <c r="D745"/>
  <c r="D1241"/>
  <c r="D2549"/>
  <c r="D1824"/>
  <c r="D2226"/>
  <c r="D1966"/>
  <c r="D1770"/>
  <c r="D2563"/>
  <c r="D880"/>
  <c r="D2145"/>
  <c r="D1523"/>
  <c r="D43"/>
  <c r="D1729"/>
  <c r="D1861"/>
  <c r="D2137"/>
  <c r="D1465"/>
  <c r="D171"/>
  <c r="D1236"/>
  <c r="D609"/>
  <c r="D921"/>
  <c r="D1719"/>
  <c r="D1515"/>
  <c r="D1269"/>
  <c r="D328"/>
  <c r="D849"/>
  <c r="D22"/>
  <c r="D1713"/>
  <c r="D2010"/>
  <c r="D1063"/>
  <c r="D1267"/>
  <c r="D2517"/>
  <c r="D2857"/>
  <c r="D2423"/>
  <c r="D552"/>
  <c r="D435"/>
  <c r="D1548"/>
  <c r="D1175"/>
  <c r="D1697"/>
  <c r="D443"/>
  <c r="D828"/>
  <c r="D2167"/>
  <c r="D2641"/>
  <c r="D2884"/>
  <c r="D676"/>
  <c r="D1268"/>
  <c r="D2965"/>
  <c r="D2910"/>
  <c r="D1576"/>
  <c r="D2020"/>
  <c r="D2348"/>
  <c r="D1592"/>
  <c r="D2253"/>
  <c r="D384"/>
  <c r="D2599"/>
  <c r="D1798"/>
  <c r="D1776"/>
  <c r="D907"/>
  <c r="D1317"/>
  <c r="D1234"/>
  <c r="D110"/>
  <c r="D1752"/>
  <c r="D29"/>
  <c r="D1045"/>
  <c r="D2843"/>
  <c r="D484"/>
  <c r="D1173"/>
  <c r="D1486"/>
  <c r="D590"/>
  <c r="D2712"/>
  <c r="D1502"/>
  <c r="D1867"/>
  <c r="D1871"/>
  <c r="D1051"/>
  <c r="D501"/>
  <c r="D2920"/>
  <c r="D2714"/>
  <c r="D2811"/>
  <c r="D823"/>
  <c r="D1901"/>
  <c r="D1664"/>
  <c r="D1577"/>
  <c r="D188"/>
  <c r="D2602"/>
  <c r="D2743"/>
  <c r="D1297"/>
  <c r="D2794"/>
  <c r="D604"/>
  <c r="D512"/>
  <c r="D2691"/>
  <c r="D560"/>
  <c r="D2704"/>
  <c r="D1748"/>
  <c r="D2530"/>
  <c r="D1880"/>
  <c r="D2195"/>
  <c r="D912"/>
  <c r="D2212"/>
  <c r="D2314"/>
  <c r="D2948"/>
  <c r="D2819"/>
  <c r="D1893"/>
  <c r="D2798"/>
  <c r="D1887"/>
  <c r="D1137"/>
  <c r="D1518"/>
  <c r="D1438"/>
  <c r="D1361"/>
  <c r="D2764"/>
  <c r="D2635"/>
  <c r="D1960"/>
  <c r="D2915"/>
  <c r="D2200"/>
  <c r="D2950"/>
  <c r="D2724"/>
  <c r="D1747"/>
  <c r="D2355"/>
  <c r="D1876"/>
  <c r="D1864"/>
  <c r="D1554"/>
  <c r="D1302"/>
  <c r="D1346"/>
  <c r="D36"/>
  <c r="D395"/>
  <c r="D2434"/>
  <c r="D1757"/>
  <c r="D1669"/>
  <c r="D1419"/>
  <c r="D2740"/>
  <c r="D460"/>
  <c r="D2122"/>
  <c r="D185"/>
  <c r="D2680"/>
  <c r="D2851"/>
  <c r="D1970"/>
  <c r="D603"/>
  <c r="D35"/>
  <c r="D2537"/>
  <c r="D408"/>
  <c r="D1588"/>
  <c r="D2373"/>
  <c r="D1080"/>
  <c r="D2610"/>
  <c r="D2642"/>
  <c r="D1726"/>
  <c r="D1603"/>
  <c r="D1715"/>
  <c r="D2828"/>
  <c r="D1984"/>
  <c r="D1071"/>
  <c r="D1982"/>
  <c r="D1116"/>
  <c r="D1814"/>
  <c r="D2540"/>
  <c r="D1442"/>
  <c r="D1888"/>
  <c r="D8"/>
  <c r="D2039"/>
  <c r="D1850"/>
  <c r="D961"/>
  <c r="D857"/>
  <c r="D2209"/>
  <c r="D2908"/>
  <c r="D2138"/>
  <c r="D1212"/>
  <c r="D526"/>
  <c r="D767"/>
  <c r="D2157"/>
  <c r="D2440"/>
  <c r="D1085"/>
  <c r="D994"/>
  <c r="D152"/>
  <c r="D2630"/>
  <c r="D429"/>
  <c r="D2968"/>
  <c r="D159"/>
  <c r="D999"/>
  <c r="D2777"/>
  <c r="D1097"/>
  <c r="D1731"/>
  <c r="D330"/>
  <c r="D661"/>
  <c r="D2763"/>
  <c r="D1343"/>
  <c r="D1015"/>
  <c r="D2875"/>
  <c r="D2085"/>
  <c r="D673"/>
  <c r="D730"/>
  <c r="D1254"/>
  <c r="D1235"/>
  <c r="D1800"/>
  <c r="D1054"/>
  <c r="D45"/>
  <c r="D1918"/>
  <c r="D751"/>
  <c r="D778"/>
  <c r="D1624"/>
  <c r="D494"/>
  <c r="D1078"/>
  <c r="D2591"/>
  <c r="D2977"/>
  <c r="D2131"/>
  <c r="D633"/>
  <c r="D713"/>
  <c r="D378"/>
  <c r="D1256"/>
  <c r="D968"/>
  <c r="D1182"/>
  <c r="D76"/>
  <c r="D2949"/>
  <c r="D2818"/>
  <c r="D2697"/>
  <c r="D2604"/>
  <c r="D2448"/>
  <c r="D864"/>
  <c r="D2841"/>
  <c r="D2909"/>
  <c r="D2486"/>
  <c r="D594"/>
  <c r="D1011"/>
  <c r="D2988"/>
  <c r="D52"/>
  <c r="D709"/>
  <c r="D781"/>
  <c r="D2923"/>
  <c r="D2185"/>
  <c r="D2637"/>
  <c r="D642"/>
  <c r="D577"/>
  <c r="D1153"/>
  <c r="D2032"/>
  <c r="D2713"/>
  <c r="D2873"/>
  <c r="D133"/>
  <c r="D879"/>
  <c r="D1958"/>
  <c r="D768"/>
  <c r="D878"/>
  <c r="D438"/>
  <c r="D2508"/>
  <c r="D1638"/>
  <c r="D2756"/>
  <c r="D1162"/>
  <c r="D788"/>
  <c r="D2214"/>
  <c r="D1323"/>
  <c r="D2222"/>
  <c r="D684"/>
  <c r="D1200"/>
  <c r="D106"/>
  <c r="D1050"/>
  <c r="D2942"/>
  <c r="D2052"/>
  <c r="D1066"/>
  <c r="D656"/>
  <c r="D2735"/>
  <c r="D529"/>
  <c r="D900"/>
  <c r="D1690"/>
  <c r="D2171"/>
  <c r="D1774"/>
  <c r="D716"/>
  <c r="D1962"/>
  <c r="D1658"/>
  <c r="D1730"/>
  <c r="D643"/>
  <c r="D1257"/>
  <c r="D1303"/>
  <c r="D2570"/>
  <c r="D2073"/>
  <c r="D1154"/>
  <c r="D2671"/>
  <c r="D2354"/>
  <c r="D1746"/>
  <c r="D2381"/>
  <c r="D2578"/>
  <c r="D2377"/>
  <c r="D1215"/>
  <c r="D2028"/>
  <c r="D1247"/>
  <c r="D2475"/>
  <c r="D996"/>
  <c r="D42"/>
  <c r="D1659"/>
  <c r="D1245"/>
  <c r="D737"/>
  <c r="D1648"/>
  <c r="D483"/>
  <c r="D970"/>
  <c r="D1712"/>
  <c r="D1881"/>
  <c r="D2837"/>
  <c r="D458"/>
  <c r="D20"/>
  <c r="D2845"/>
  <c r="D2966"/>
  <c r="D2196"/>
  <c r="D2369"/>
  <c r="D1665"/>
  <c r="D1846"/>
  <c r="D1818"/>
  <c r="D2249"/>
  <c r="D93"/>
  <c r="D2258"/>
  <c r="D1284"/>
  <c r="D1945"/>
  <c r="D700"/>
  <c r="D641"/>
  <c r="D802"/>
  <c r="D96"/>
  <c r="D2656"/>
  <c r="D1820"/>
  <c r="D2189"/>
  <c r="D2050"/>
  <c r="D2726"/>
  <c r="D1696"/>
  <c r="D504"/>
  <c r="D1494"/>
  <c r="D2681"/>
  <c r="D587"/>
  <c r="D1096"/>
  <c r="D1792"/>
  <c r="D2589"/>
  <c r="D1197"/>
  <c r="D2579"/>
  <c r="D535"/>
  <c r="D2787"/>
  <c r="D2343"/>
  <c r="D2964"/>
  <c r="D2742"/>
  <c r="D827"/>
  <c r="D2994"/>
  <c r="D733"/>
  <c r="D13"/>
  <c r="D596"/>
  <c r="D1194"/>
  <c r="D2982"/>
  <c r="D157"/>
  <c r="D2848"/>
  <c r="D2060"/>
  <c r="D2129"/>
  <c r="D992"/>
  <c r="D1550"/>
  <c r="D807"/>
  <c r="D579"/>
  <c r="D2126"/>
  <c r="D1248"/>
  <c r="D1431"/>
  <c r="D1226"/>
  <c r="D1064"/>
  <c r="D1410"/>
  <c r="D1286"/>
  <c r="D1273"/>
  <c r="D1062"/>
  <c r="D2670"/>
  <c r="D2378"/>
  <c r="D1274"/>
  <c r="D2657"/>
  <c r="D703"/>
  <c r="D2751"/>
  <c r="D2592"/>
  <c r="D2485"/>
  <c r="D2835"/>
  <c r="D2183"/>
  <c r="D2731"/>
  <c r="D2159"/>
  <c r="D60"/>
  <c r="D902"/>
  <c r="D502"/>
  <c r="D59"/>
  <c r="D821"/>
  <c r="D2905"/>
  <c r="D1559"/>
  <c r="D1007"/>
  <c r="D1997"/>
  <c r="D1145"/>
  <c r="D848"/>
  <c r="D343"/>
  <c r="D34"/>
  <c r="D1218"/>
  <c r="D1189"/>
  <c r="D1164"/>
  <c r="D1647"/>
  <c r="D2607"/>
  <c r="D1470"/>
  <c r="D875"/>
  <c r="D1950"/>
  <c r="D2834"/>
  <c r="D437"/>
  <c r="D2829"/>
  <c r="D1103"/>
  <c r="D993"/>
  <c r="D2893"/>
  <c r="D1292"/>
  <c r="D2497"/>
  <c r="D539"/>
  <c r="D2723"/>
  <c r="D1907"/>
  <c r="D2215"/>
  <c r="D1650"/>
  <c r="D144"/>
  <c r="D626"/>
  <c r="D2622"/>
  <c r="D172"/>
  <c r="D2755"/>
  <c r="D1815"/>
  <c r="D2199"/>
  <c r="D1114"/>
  <c r="D2821"/>
  <c r="D2178"/>
  <c r="D771"/>
  <c r="D23"/>
  <c r="D1780"/>
  <c r="D1321"/>
  <c r="D2652"/>
  <c r="D1278"/>
  <c r="D1144"/>
  <c r="D1751"/>
  <c r="D1613"/>
  <c r="D2483"/>
  <c r="D1706"/>
  <c r="D453"/>
  <c r="D1689"/>
  <c r="D174"/>
  <c r="D108"/>
  <c r="D747"/>
  <c r="D2596"/>
  <c r="D2796"/>
  <c r="D2655"/>
  <c r="D2451"/>
  <c r="D1043"/>
  <c r="D337"/>
  <c r="D1593"/>
  <c r="D2142"/>
  <c r="D1104"/>
  <c r="D834"/>
  <c r="D2970"/>
  <c r="D2744"/>
  <c r="D2294"/>
  <c r="D1334"/>
  <c r="D1711"/>
  <c r="D1227"/>
  <c r="D115"/>
  <c r="D904"/>
  <c r="D1991"/>
  <c r="D658"/>
  <c r="D629"/>
  <c r="D7"/>
  <c r="D634"/>
  <c r="D2900"/>
  <c r="D2952"/>
  <c r="D616"/>
  <c r="D782"/>
  <c r="D842"/>
  <c r="D652"/>
  <c r="D2749"/>
  <c r="D2814"/>
  <c r="D2759"/>
  <c r="D1832"/>
  <c r="D1408"/>
  <c r="D1978"/>
  <c r="D2433"/>
  <c r="D2628"/>
  <c r="D2816"/>
  <c r="D2800"/>
  <c r="D740"/>
  <c r="D44"/>
  <c r="D466"/>
  <c r="D1339"/>
  <c r="D2676"/>
  <c r="D2095"/>
  <c r="D998"/>
  <c r="D1426"/>
  <c r="D2033"/>
  <c r="D717"/>
  <c r="D329"/>
  <c r="D1436"/>
  <c r="D2240"/>
  <c r="D405"/>
  <c r="D1342"/>
  <c r="D2526"/>
  <c r="D2664"/>
  <c r="D2182"/>
  <c r="D2721"/>
  <c r="D637"/>
  <c r="D113"/>
  <c r="D2902"/>
  <c r="D461"/>
  <c r="D2943"/>
  <c r="D338"/>
  <c r="D2647"/>
  <c r="D457"/>
  <c r="D1741"/>
  <c r="D1455"/>
  <c r="D2867"/>
  <c r="D183"/>
  <c r="D589"/>
  <c r="D2456"/>
  <c r="D398"/>
  <c r="D1698"/>
  <c r="D2087"/>
  <c r="D666"/>
  <c r="D2793"/>
  <c r="D1517"/>
  <c r="D2654"/>
  <c r="D1305"/>
  <c r="D2886"/>
  <c r="D149"/>
  <c r="D2963"/>
  <c r="D2733"/>
  <c r="D2640"/>
  <c r="D2618"/>
  <c r="D1652"/>
  <c r="D705"/>
  <c r="D1482"/>
  <c r="D1781"/>
  <c r="D2531"/>
  <c r="D2239"/>
  <c r="D962"/>
  <c r="D1827"/>
  <c r="D90"/>
  <c r="D1098"/>
  <c r="D1636"/>
  <c r="D1578"/>
  <c r="D795"/>
  <c r="D2066"/>
  <c r="D1834"/>
  <c r="D1791"/>
  <c r="D1514"/>
  <c r="D1579"/>
  <c r="D1148"/>
  <c r="D2221"/>
  <c r="D895"/>
  <c r="D112"/>
  <c r="D1301"/>
  <c r="D2313"/>
  <c r="D569"/>
  <c r="D126"/>
  <c r="D1296"/>
  <c r="D696"/>
  <c r="D797"/>
  <c r="D2551"/>
  <c r="D2366"/>
  <c r="D1329"/>
  <c r="D1557"/>
  <c r="D1423"/>
  <c r="D1021"/>
  <c r="D2955"/>
  <c r="D166"/>
  <c r="D528"/>
  <c r="D540"/>
  <c r="D2582"/>
  <c r="D2820"/>
  <c r="D1233"/>
  <c r="D2110"/>
  <c r="D355"/>
  <c r="D2193"/>
  <c r="D2194"/>
  <c r="D332"/>
  <c r="D485"/>
  <c r="D1612"/>
  <c r="D2663"/>
  <c r="D557"/>
  <c r="D1230"/>
  <c r="D1803"/>
  <c r="D1211"/>
  <c r="D1295"/>
  <c r="D2370"/>
  <c r="D1253"/>
  <c r="D2103"/>
  <c r="D77"/>
  <c r="D2172"/>
  <c r="D1732"/>
  <c r="D1900"/>
  <c r="D1679"/>
  <c r="D1427"/>
  <c r="D160"/>
  <c r="D1170"/>
  <c r="D1883"/>
  <c r="D2160"/>
  <c r="D2967"/>
  <c r="D2801"/>
  <c r="D111"/>
  <c r="D2566"/>
  <c r="D761"/>
  <c r="D2961"/>
  <c r="D1675"/>
  <c r="D1422"/>
  <c r="D101"/>
  <c r="D1287"/>
  <c r="D653"/>
  <c r="D2208"/>
  <c r="D2242"/>
  <c r="D99"/>
  <c r="D2030"/>
  <c r="D806"/>
  <c r="D1527"/>
  <c r="D2203"/>
  <c r="D813"/>
  <c r="D1452"/>
  <c r="D784"/>
  <c r="D389"/>
  <c r="D1891"/>
  <c r="D56"/>
  <c r="D2687"/>
  <c r="D1291"/>
  <c r="D1228"/>
  <c r="D662"/>
  <c r="D2823"/>
  <c r="D1473"/>
  <c r="D2916"/>
  <c r="D2098"/>
  <c r="D2217"/>
  <c r="D725"/>
  <c r="D2336"/>
  <c r="D2500"/>
  <c r="D1795"/>
  <c r="D1693"/>
  <c r="D102"/>
  <c r="D1354"/>
  <c r="D1356"/>
  <c r="D2921"/>
  <c r="D1865"/>
  <c r="D1012"/>
  <c r="D2661"/>
  <c r="D1736"/>
  <c r="D1678"/>
  <c r="D527"/>
  <c r="D95"/>
  <c r="D2978"/>
  <c r="D1005"/>
  <c r="D2922"/>
  <c r="D2532"/>
  <c r="D534"/>
  <c r="D883"/>
  <c r="D648"/>
  <c r="D2481"/>
  <c r="D2176"/>
  <c r="D2644"/>
  <c r="D2458"/>
  <c r="D2653"/>
  <c r="D646"/>
  <c r="D331"/>
  <c r="D151"/>
  <c r="D2717"/>
  <c r="D2190"/>
  <c r="D415"/>
  <c r="D837"/>
  <c r="D2564"/>
  <c r="D505"/>
  <c r="D1884"/>
  <c r="D1825"/>
  <c r="D765"/>
  <c r="D530"/>
  <c r="D2509"/>
  <c r="D2322"/>
  <c r="D1159"/>
  <c r="D2478"/>
  <c r="D2412"/>
  <c r="D1024"/>
  <c r="D2992"/>
  <c r="D16"/>
  <c r="D1860"/>
  <c r="D2123"/>
  <c r="D421"/>
  <c r="D2524"/>
  <c r="D630"/>
  <c r="D2034"/>
  <c r="D448"/>
  <c r="D1188"/>
  <c r="D61"/>
  <c r="D1633"/>
  <c r="D791"/>
  <c r="D383"/>
  <c r="D169"/>
  <c r="D2046"/>
  <c r="D690"/>
  <c r="D2097"/>
  <c r="D2101"/>
  <c r="D1319"/>
  <c r="D1862"/>
  <c r="D1799"/>
  <c r="D693"/>
  <c r="D1046"/>
  <c r="D2786"/>
  <c r="D1534"/>
  <c r="D2695"/>
  <c r="D1454"/>
  <c r="D2139"/>
  <c r="D361"/>
  <c r="D380"/>
  <c r="D1168"/>
  <c r="D2328"/>
  <c r="D2996"/>
  <c r="D1849"/>
  <c r="D2954"/>
  <c r="D182"/>
  <c r="D467"/>
  <c r="D2115"/>
  <c r="D129"/>
  <c r="D1999"/>
  <c r="D132"/>
  <c r="D888"/>
  <c r="D2931"/>
  <c r="D2748"/>
  <c r="D578"/>
  <c r="D2151"/>
  <c r="D2072"/>
  <c r="D1134"/>
  <c r="D2941"/>
  <c r="D721"/>
  <c r="D2148"/>
  <c r="D762"/>
  <c r="D1830"/>
  <c r="D2892"/>
  <c r="D2899"/>
  <c r="D1277"/>
  <c r="D852"/>
  <c r="D64"/>
  <c r="D1507"/>
  <c r="D136"/>
  <c r="D519"/>
  <c r="D2646"/>
  <c r="D1778"/>
  <c r="D2536"/>
  <c r="D1749"/>
  <c r="D997"/>
  <c r="D1306"/>
  <c r="D2937"/>
  <c r="D175"/>
  <c r="D2079"/>
  <c r="D358"/>
  <c r="D2556"/>
  <c r="D2969"/>
  <c r="D2446"/>
  <c r="D2084"/>
  <c r="D981"/>
  <c r="D2606"/>
  <c r="D2872"/>
  <c r="D2846"/>
  <c r="D2441"/>
  <c r="D2141"/>
  <c r="D2629"/>
  <c r="D1878"/>
  <c r="D2479"/>
  <c r="D62"/>
  <c r="D1810"/>
  <c r="D521"/>
  <c r="D2168"/>
  <c r="D520"/>
  <c r="D2071"/>
  <c r="D2432"/>
  <c r="D1976"/>
  <c r="D1289"/>
  <c r="D1167"/>
  <c r="D2207"/>
  <c r="D2004"/>
  <c r="D1594"/>
  <c r="D31"/>
  <c r="D158"/>
  <c r="D2238"/>
  <c r="D824"/>
  <c r="D611"/>
  <c r="D1645"/>
  <c r="D588"/>
  <c r="D2533"/>
  <c r="D2813"/>
  <c r="D511"/>
  <c r="D1538"/>
  <c r="D1663"/>
  <c r="D2573"/>
  <c r="D525"/>
  <c r="D2769"/>
  <c r="D742"/>
  <c r="D2690"/>
  <c r="D2874"/>
  <c r="D1635"/>
  <c r="D1952"/>
  <c r="D80"/>
  <c r="D1417"/>
  <c r="D675"/>
  <c r="D793"/>
  <c r="D2128"/>
  <c r="D517"/>
  <c r="D1223"/>
  <c r="D9"/>
  <c r="D1074"/>
  <c r="D1595"/>
  <c r="D752"/>
  <c r="D1146"/>
  <c r="D1165"/>
  <c r="D2014"/>
  <c r="D498"/>
  <c r="D1498"/>
  <c r="D2230"/>
  <c r="D452"/>
  <c r="D714"/>
  <c r="D715"/>
  <c r="D657"/>
  <c r="D2000"/>
  <c r="D1971"/>
  <c r="D1760"/>
  <c r="D2201"/>
  <c r="D1061"/>
  <c r="D615"/>
  <c r="D1721"/>
  <c r="D2464"/>
  <c r="D1312"/>
  <c r="D2065"/>
  <c r="D135"/>
  <c r="D2218"/>
  <c r="D103"/>
  <c r="D339"/>
  <c r="D430"/>
  <c r="D972"/>
  <c r="D2730"/>
  <c r="D2409"/>
  <c r="D769"/>
  <c r="D1875"/>
  <c r="D2385"/>
  <c r="D682"/>
  <c r="D1309"/>
  <c r="D2649"/>
  <c r="D347"/>
  <c r="D2831"/>
  <c r="D1819"/>
  <c r="D2832"/>
  <c r="D649"/>
  <c r="D2732"/>
  <c r="D394"/>
  <c r="D2913"/>
  <c r="D617"/>
  <c r="D903"/>
  <c r="D2077"/>
  <c r="D393"/>
  <c r="D2725"/>
  <c r="D2907"/>
  <c r="D1767"/>
  <c r="D2804"/>
  <c r="D1622"/>
  <c r="D2205"/>
  <c r="D757"/>
  <c r="D1898"/>
  <c r="D431"/>
  <c r="D75"/>
  <c r="D1079"/>
  <c r="D1468"/>
  <c r="D1941"/>
  <c r="D736"/>
  <c r="D74"/>
  <c r="D2930"/>
  <c r="D918"/>
  <c r="D2511"/>
  <c r="D1471"/>
  <c r="D783"/>
  <c r="D1421"/>
  <c r="D2951"/>
  <c r="D1727"/>
  <c r="D2455"/>
  <c r="D905"/>
  <c r="D2557"/>
  <c r="D433"/>
  <c r="D601"/>
  <c r="D2946"/>
  <c r="D2363"/>
  <c r="D2856"/>
  <c r="D1090"/>
  <c r="D2571"/>
  <c r="D465"/>
  <c r="D2844"/>
  <c r="D180"/>
  <c r="D418"/>
  <c r="D2245"/>
  <c r="D731"/>
  <c r="D2056"/>
  <c r="D568"/>
  <c r="D991"/>
  <c r="D390"/>
  <c r="D1801"/>
  <c r="D2076"/>
  <c r="D2220"/>
  <c r="D439"/>
  <c r="D1143"/>
  <c r="D2807"/>
  <c r="D2896"/>
  <c r="D2452"/>
  <c r="D1451"/>
  <c r="D2359"/>
  <c r="D1700"/>
  <c r="D104"/>
  <c r="D2501"/>
  <c r="D2538"/>
  <c r="D1590"/>
  <c r="D413"/>
  <c r="D2747"/>
  <c r="D422"/>
  <c r="D796"/>
  <c r="D87"/>
  <c r="D2719"/>
  <c r="D1789"/>
  <c r="D2252"/>
  <c r="D2665"/>
  <c r="D2490"/>
  <c r="D1138"/>
  <c r="D2192"/>
  <c r="D865"/>
  <c r="D2918"/>
  <c r="D454"/>
  <c r="D1474"/>
  <c r="D697"/>
  <c r="D1599"/>
  <c r="D1347"/>
  <c r="D385"/>
  <c r="D53"/>
  <c r="D556"/>
  <c r="D2603"/>
  <c r="D1722"/>
  <c r="D482"/>
  <c r="D1656"/>
  <c r="D1908"/>
  <c r="D708"/>
  <c r="D2546"/>
  <c r="D2327"/>
  <c r="D2134"/>
  <c r="D1570"/>
  <c r="D1680"/>
  <c r="D400"/>
  <c r="D1626"/>
  <c r="D2447"/>
  <c r="D2070"/>
  <c r="D702"/>
  <c r="D1415"/>
  <c r="D1259"/>
  <c r="D1186"/>
  <c r="D478"/>
  <c r="D2865"/>
  <c r="D107"/>
  <c r="D1192"/>
  <c r="D1120"/>
  <c r="D509"/>
  <c r="D1802"/>
  <c r="D1441"/>
  <c r="D2903"/>
  <c r="D2149"/>
</calcChain>
</file>

<file path=xl/sharedStrings.xml><?xml version="1.0" encoding="utf-8"?>
<sst xmlns="http://schemas.openxmlformats.org/spreadsheetml/2006/main" count="6780" uniqueCount="3585">
  <si>
    <t>機種</t>
    <rPh sb="0" eb="2">
      <t>キシュ</t>
    </rPh>
    <phoneticPr fontId="1"/>
  </si>
  <si>
    <t>配信有無</t>
    <rPh sb="0" eb="2">
      <t>ハイシン</t>
    </rPh>
    <rPh sb="2" eb="4">
      <t>ウム</t>
    </rPh>
    <phoneticPr fontId="1"/>
  </si>
  <si>
    <t>備考</t>
    <rPh sb="0" eb="2">
      <t>ビコウ</t>
    </rPh>
    <phoneticPr fontId="1"/>
  </si>
  <si>
    <t>アメリカ横断ウルトラクイズ</t>
    <rPh sb="4" eb="6">
      <t>オウダン</t>
    </rPh>
    <phoneticPr fontId="1"/>
  </si>
  <si>
    <t>桜蘭高校ホスト部</t>
    <rPh sb="0" eb="4">
      <t>オウランコウコウ</t>
    </rPh>
    <rPh sb="7" eb="8">
      <t>ブ</t>
    </rPh>
    <phoneticPr fontId="1"/>
  </si>
  <si>
    <t>大神</t>
    <rPh sb="0" eb="1">
      <t>ダイ</t>
    </rPh>
    <rPh sb="1" eb="2">
      <t>カミ</t>
    </rPh>
    <phoneticPr fontId="1"/>
  </si>
  <si>
    <t>鬼武者</t>
    <rPh sb="0" eb="1">
      <t>オニ</t>
    </rPh>
    <rPh sb="1" eb="3">
      <t>ムシャ</t>
    </rPh>
    <phoneticPr fontId="1"/>
  </si>
  <si>
    <t>鬼武者２</t>
    <rPh sb="0" eb="1">
      <t>オニ</t>
    </rPh>
    <rPh sb="1" eb="3">
      <t>ムシャ</t>
    </rPh>
    <phoneticPr fontId="1"/>
  </si>
  <si>
    <t>鬼武者３</t>
    <rPh sb="0" eb="1">
      <t>オニ</t>
    </rPh>
    <rPh sb="1" eb="3">
      <t>ムシャ</t>
    </rPh>
    <phoneticPr fontId="1"/>
  </si>
  <si>
    <t>蚊</t>
    <rPh sb="0" eb="1">
      <t>カ</t>
    </rPh>
    <phoneticPr fontId="1"/>
  </si>
  <si>
    <t>かまいたちの夜２</t>
    <rPh sb="6" eb="7">
      <t>ヨル</t>
    </rPh>
    <phoneticPr fontId="1"/>
  </si>
  <si>
    <t>神代學園幻光録クル・ヌ・ギ・ア</t>
    <rPh sb="0" eb="1">
      <t>カミ</t>
    </rPh>
    <rPh sb="1" eb="2">
      <t>ダイ</t>
    </rPh>
    <rPh sb="2" eb="3">
      <t>ガク</t>
    </rPh>
    <rPh sb="3" eb="4">
      <t>エン</t>
    </rPh>
    <rPh sb="4" eb="5">
      <t>マボロシ</t>
    </rPh>
    <rPh sb="5" eb="6">
      <t>ヒカリ</t>
    </rPh>
    <rPh sb="6" eb="7">
      <t>ロク</t>
    </rPh>
    <phoneticPr fontId="1"/>
  </si>
  <si>
    <t>勝負師伝説哲也 DIGEST</t>
    <rPh sb="0" eb="3">
      <t>ショウブシ</t>
    </rPh>
    <rPh sb="3" eb="5">
      <t>デンセツ</t>
    </rPh>
    <rPh sb="5" eb="7">
      <t>テツヤ</t>
    </rPh>
    <phoneticPr fontId="1"/>
  </si>
  <si>
    <t>クラッシュ・バンディクー４ さくれつ！魔神パワー</t>
    <rPh sb="19" eb="20">
      <t>マ</t>
    </rPh>
    <rPh sb="20" eb="21">
      <t>カミ</t>
    </rPh>
    <phoneticPr fontId="1"/>
  </si>
  <si>
    <t>幻想水滸伝Ⅲ</t>
    <rPh sb="0" eb="2">
      <t>ゲンソウ</t>
    </rPh>
    <rPh sb="2" eb="5">
      <t>スイコデン</t>
    </rPh>
    <phoneticPr fontId="1"/>
  </si>
  <si>
    <t>幻想水滸伝Ⅳ</t>
    <rPh sb="0" eb="2">
      <t>ゲンソウ</t>
    </rPh>
    <rPh sb="2" eb="5">
      <t>スイコデン</t>
    </rPh>
    <phoneticPr fontId="1"/>
  </si>
  <si>
    <t>幻想水滸伝Ⅴ</t>
    <rPh sb="0" eb="2">
      <t>ゲンソウ</t>
    </rPh>
    <rPh sb="2" eb="5">
      <t>スイコデン</t>
    </rPh>
    <phoneticPr fontId="1"/>
  </si>
  <si>
    <t>THE落武者</t>
    <rPh sb="3" eb="6">
      <t>オチムシャ</t>
    </rPh>
    <phoneticPr fontId="1"/>
  </si>
  <si>
    <t>THE裁判</t>
    <rPh sb="3" eb="5">
      <t>サイバン</t>
    </rPh>
    <phoneticPr fontId="1"/>
  </si>
  <si>
    <t>THEゾンビVS救急車</t>
    <rPh sb="8" eb="11">
      <t>キュウキュウシャ</t>
    </rPh>
    <phoneticPr fontId="1"/>
  </si>
  <si>
    <t>THEタクシー２</t>
  </si>
  <si>
    <t>THEダンジョンRPG</t>
  </si>
  <si>
    <t>THE地球防衛軍</t>
    <rPh sb="3" eb="5">
      <t>チキュウ</t>
    </rPh>
    <rPh sb="5" eb="7">
      <t>ボウエイ</t>
    </rPh>
    <rPh sb="7" eb="8">
      <t>グン</t>
    </rPh>
    <phoneticPr fontId="1"/>
  </si>
  <si>
    <t>THE日本特殊部隊</t>
    <rPh sb="3" eb="5">
      <t>ニホン</t>
    </rPh>
    <rPh sb="5" eb="7">
      <t>トクシュ</t>
    </rPh>
    <rPh sb="7" eb="9">
      <t>ブタイ</t>
    </rPh>
    <phoneticPr fontId="1"/>
  </si>
  <si>
    <t>THEはじめてのRPG</t>
  </si>
  <si>
    <t>ザ タクシー２</t>
  </si>
  <si>
    <t>ザ ダンジョンRPG</t>
  </si>
  <si>
    <t>ザ サイバン</t>
  </si>
  <si>
    <t>ザ ゾンビVSキュウキュウシャ</t>
  </si>
  <si>
    <t>ザ チキュウボウエイグン</t>
  </si>
  <si>
    <t>ザ ニホントクシュブタイ</t>
  </si>
  <si>
    <t>ザ ハジメテノRPG</t>
  </si>
  <si>
    <t>サイレントヒル２ 最期の詩</t>
    <rPh sb="9" eb="11">
      <t>サイゴ</t>
    </rPh>
    <rPh sb="12" eb="13">
      <t>ウタ</t>
    </rPh>
    <phoneticPr fontId="1"/>
  </si>
  <si>
    <t>桜坂消防隊</t>
    <rPh sb="0" eb="2">
      <t>サクラザカ</t>
    </rPh>
    <rPh sb="2" eb="5">
      <t>ショウボウタイ</t>
    </rPh>
    <phoneticPr fontId="1"/>
  </si>
  <si>
    <t>三洋パチンコパラダイス９</t>
    <rPh sb="0" eb="2">
      <t>サンヨウ</t>
    </rPh>
    <phoneticPr fontId="1"/>
  </si>
  <si>
    <t>三洋パチンコパラダイス１０</t>
    <rPh sb="0" eb="2">
      <t>サンヨウ</t>
    </rPh>
    <phoneticPr fontId="1"/>
  </si>
  <si>
    <t>三洋パチンコパラダイス１１</t>
    <rPh sb="0" eb="2">
      <t>サンヨウ</t>
    </rPh>
    <phoneticPr fontId="1"/>
  </si>
  <si>
    <t>聖剣伝説４</t>
    <rPh sb="0" eb="4">
      <t>セイケンデンセツ</t>
    </rPh>
    <phoneticPr fontId="1"/>
  </si>
  <si>
    <t>零～zero～</t>
    <rPh sb="0" eb="1">
      <t>ゼロ</t>
    </rPh>
    <phoneticPr fontId="1"/>
  </si>
  <si>
    <t>零～紅い蝶～</t>
    <rPh sb="0" eb="1">
      <t>ゼロ</t>
    </rPh>
    <rPh sb="2" eb="3">
      <t>アカ</t>
    </rPh>
    <rPh sb="4" eb="5">
      <t>チョウ</t>
    </rPh>
    <phoneticPr fontId="1"/>
  </si>
  <si>
    <t>零～刺青の聲～</t>
    <rPh sb="0" eb="1">
      <t>ゼロ</t>
    </rPh>
    <rPh sb="2" eb="4">
      <t>シセイ</t>
    </rPh>
    <rPh sb="5" eb="6">
      <t>コエ</t>
    </rPh>
    <phoneticPr fontId="1"/>
  </si>
  <si>
    <t>絶体絶命都市</t>
    <rPh sb="0" eb="4">
      <t>ゼッタイゼツメイ</t>
    </rPh>
    <rPh sb="4" eb="6">
      <t>トシ</t>
    </rPh>
    <phoneticPr fontId="1"/>
  </si>
  <si>
    <t>絶体絶命都市２</t>
    <rPh sb="0" eb="4">
      <t>ゼッタイゼツメイ</t>
    </rPh>
    <rPh sb="4" eb="6">
      <t>トシ</t>
    </rPh>
    <phoneticPr fontId="1"/>
  </si>
  <si>
    <t>ダイナマイト刑事</t>
    <rPh sb="6" eb="8">
      <t>ケイジ</t>
    </rPh>
    <phoneticPr fontId="1"/>
  </si>
  <si>
    <t>天外魔境ⅡMANJIMARU</t>
    <rPh sb="0" eb="2">
      <t>テンガイ</t>
    </rPh>
    <rPh sb="2" eb="4">
      <t>マキョウ</t>
    </rPh>
    <phoneticPr fontId="1"/>
  </si>
  <si>
    <t>天外魔境ⅢNAMIDA</t>
    <rPh sb="0" eb="2">
      <t>テンガイ</t>
    </rPh>
    <rPh sb="2" eb="4">
      <t>マキョウ</t>
    </rPh>
    <phoneticPr fontId="1"/>
  </si>
  <si>
    <t>天誅 紅</t>
    <rPh sb="0" eb="2">
      <t>テンチュウ</t>
    </rPh>
    <rPh sb="3" eb="4">
      <t>クレナイ</t>
    </rPh>
    <phoneticPr fontId="1"/>
  </si>
  <si>
    <t>天誅 参</t>
    <rPh sb="0" eb="2">
      <t>テンチュウ</t>
    </rPh>
    <rPh sb="3" eb="4">
      <t>サン</t>
    </rPh>
    <phoneticPr fontId="1"/>
  </si>
  <si>
    <t>PS2</t>
  </si>
  <si>
    <t>ドットハック //カンセンカクダイ</t>
    <phoneticPr fontId="1"/>
  </si>
  <si>
    <t>ドラゴンクエスト少年ヤンガスと不思議のダンジョン</t>
    <rPh sb="8" eb="10">
      <t>ショウネン</t>
    </rPh>
    <rPh sb="15" eb="18">
      <t>フシギ</t>
    </rPh>
    <phoneticPr fontId="1"/>
  </si>
  <si>
    <t>ひぐらしのなく頃に祭</t>
    <rPh sb="7" eb="8">
      <t>コロ</t>
    </rPh>
    <rPh sb="9" eb="10">
      <t>マツリ</t>
    </rPh>
    <phoneticPr fontId="1"/>
  </si>
  <si>
    <t>ボクと魔王</t>
    <rPh sb="3" eb="5">
      <t>マオウ</t>
    </rPh>
    <phoneticPr fontId="1"/>
  </si>
  <si>
    <t>武蔵伝Ⅱ</t>
    <rPh sb="0" eb="2">
      <t>ムサシ</t>
    </rPh>
    <rPh sb="2" eb="3">
      <t>デン</t>
    </rPh>
    <phoneticPr fontId="1"/>
  </si>
  <si>
    <t>メタルサーガ～砂塵の鎖～</t>
    <rPh sb="7" eb="9">
      <t>サジン</t>
    </rPh>
    <rPh sb="10" eb="11">
      <t>クサリ</t>
    </rPh>
    <phoneticPr fontId="1"/>
  </si>
  <si>
    <t>ワンダと巨像</t>
    <rPh sb="4" eb="6">
      <t>キョゾウ</t>
    </rPh>
    <phoneticPr fontId="1"/>
  </si>
  <si>
    <t>九怨</t>
    <rPh sb="0" eb="1">
      <t>キュウ</t>
    </rPh>
    <rPh sb="1" eb="2">
      <t>オン</t>
    </rPh>
    <phoneticPr fontId="1"/>
  </si>
  <si>
    <t>忍</t>
    <rPh sb="0" eb="1">
      <t>シノ</t>
    </rPh>
    <phoneticPr fontId="1"/>
  </si>
  <si>
    <t>新・鬼武者</t>
    <rPh sb="0" eb="1">
      <t>シン</t>
    </rPh>
    <rPh sb="2" eb="3">
      <t>オニ</t>
    </rPh>
    <rPh sb="3" eb="5">
      <t>ムシャ</t>
    </rPh>
    <phoneticPr fontId="1"/>
  </si>
  <si>
    <t>玉繭物語</t>
    <rPh sb="0" eb="1">
      <t>タマ</t>
    </rPh>
    <rPh sb="1" eb="2">
      <t>マユ</t>
    </rPh>
    <rPh sb="2" eb="4">
      <t>モノガタリ</t>
    </rPh>
    <phoneticPr fontId="1"/>
  </si>
  <si>
    <t>王宮の秘宝テンション</t>
    <rPh sb="0" eb="2">
      <t>オウキュウ</t>
    </rPh>
    <rPh sb="3" eb="5">
      <t>ヒホウ</t>
    </rPh>
    <phoneticPr fontId="1"/>
  </si>
  <si>
    <t>幻想水滸伝Ⅱ</t>
    <rPh sb="0" eb="2">
      <t>ゲンソウ</t>
    </rPh>
    <rPh sb="2" eb="5">
      <t>スイコデン</t>
    </rPh>
    <phoneticPr fontId="1"/>
  </si>
  <si>
    <t>猫侍</t>
    <rPh sb="0" eb="1">
      <t>ネコ</t>
    </rPh>
    <rPh sb="1" eb="2">
      <t>ザムライ</t>
    </rPh>
    <phoneticPr fontId="1"/>
  </si>
  <si>
    <t>心霊カメラ</t>
    <rPh sb="0" eb="2">
      <t>シンレイ</t>
    </rPh>
    <phoneticPr fontId="1"/>
  </si>
  <si>
    <t>DX日本特急旅行ゲーム</t>
    <rPh sb="2" eb="4">
      <t>ニッポン</t>
    </rPh>
    <rPh sb="4" eb="6">
      <t>トッキュウ</t>
    </rPh>
    <rPh sb="6" eb="8">
      <t>リョコウ</t>
    </rPh>
    <phoneticPr fontId="1"/>
  </si>
  <si>
    <t>箱：ハリー・ポッターと賢者の石</t>
    <rPh sb="0" eb="1">
      <t>ハコ</t>
    </rPh>
    <rPh sb="11" eb="13">
      <t>ケンジャ</t>
    </rPh>
    <rPh sb="14" eb="15">
      <t>イシ</t>
    </rPh>
    <phoneticPr fontId="1"/>
  </si>
  <si>
    <t>箱：ドラゴンボールZアルティメットバトル</t>
    <rPh sb="0" eb="1">
      <t>ハコ</t>
    </rPh>
    <phoneticPr fontId="1"/>
  </si>
  <si>
    <t>箱：背表紙なし</t>
    <rPh sb="0" eb="1">
      <t>ハコ</t>
    </rPh>
    <rPh sb="2" eb="5">
      <t>セビョウシ</t>
    </rPh>
    <phoneticPr fontId="1"/>
  </si>
  <si>
    <t>最終電車</t>
    <rPh sb="0" eb="2">
      <t>サイシュウ</t>
    </rPh>
    <rPh sb="2" eb="4">
      <t>デンシャ</t>
    </rPh>
    <phoneticPr fontId="1"/>
  </si>
  <si>
    <t>ゲゲゲの鬼太郎</t>
    <rPh sb="4" eb="7">
      <t>キタロウ</t>
    </rPh>
    <phoneticPr fontId="1"/>
  </si>
  <si>
    <t>ハリー・ポッターと賢者の石</t>
    <rPh sb="9" eb="11">
      <t>ケンジャ</t>
    </rPh>
    <rPh sb="12" eb="13">
      <t>イシ</t>
    </rPh>
    <phoneticPr fontId="1"/>
  </si>
  <si>
    <t>実況パワフルプロ野球２００１</t>
    <rPh sb="0" eb="2">
      <t>ジッキョウ</t>
    </rPh>
    <rPh sb="8" eb="10">
      <t>ヤキュウ</t>
    </rPh>
    <phoneticPr fontId="1"/>
  </si>
  <si>
    <t>風のクロノア</t>
    <rPh sb="0" eb="1">
      <t>カゼ</t>
    </rPh>
    <phoneticPr fontId="1"/>
  </si>
  <si>
    <t>子育てクイズマイエンジェル</t>
    <rPh sb="0" eb="2">
      <t>コソダ</t>
    </rPh>
    <phoneticPr fontId="1"/>
  </si>
  <si>
    <t>鉄拳３</t>
    <rPh sb="0" eb="2">
      <t>テッケン</t>
    </rPh>
    <phoneticPr fontId="1"/>
  </si>
  <si>
    <t>戦国BASARA２</t>
    <rPh sb="0" eb="2">
      <t>センゴク</t>
    </rPh>
    <phoneticPr fontId="1"/>
  </si>
  <si>
    <t>戦国無双２</t>
    <rPh sb="0" eb="2">
      <t>センゴク</t>
    </rPh>
    <rPh sb="2" eb="4">
      <t>ムソウ</t>
    </rPh>
    <phoneticPr fontId="1"/>
  </si>
  <si>
    <t>戦国無双</t>
    <rPh sb="0" eb="2">
      <t>センゴク</t>
    </rPh>
    <rPh sb="2" eb="4">
      <t>ムソウ</t>
    </rPh>
    <phoneticPr fontId="1"/>
  </si>
  <si>
    <t>決戦</t>
    <rPh sb="0" eb="2">
      <t>ケッセン</t>
    </rPh>
    <phoneticPr fontId="1"/>
  </si>
  <si>
    <t>レガイア伝説</t>
    <rPh sb="4" eb="6">
      <t>デンセツ</t>
    </rPh>
    <phoneticPr fontId="1"/>
  </si>
  <si>
    <t>かえるの絵本</t>
    <rPh sb="4" eb="6">
      <t>エホン</t>
    </rPh>
    <phoneticPr fontId="1"/>
  </si>
  <si>
    <t>チョコボの不思議なダンジョン</t>
    <rPh sb="5" eb="8">
      <t>フシギ</t>
    </rPh>
    <phoneticPr fontId="1"/>
  </si>
  <si>
    <t>チョコボの不思議なダンジョン２</t>
    <rPh sb="5" eb="8">
      <t>フシギ</t>
    </rPh>
    <phoneticPr fontId="1"/>
  </si>
  <si>
    <t>出たなツインビーヤッホー！</t>
    <rPh sb="0" eb="1">
      <t>デ</t>
    </rPh>
    <phoneticPr fontId="1"/>
  </si>
  <si>
    <t>川のぬし釣り～秘境を求めて～</t>
    <rPh sb="0" eb="1">
      <t>カワ</t>
    </rPh>
    <rPh sb="4" eb="5">
      <t>ツ</t>
    </rPh>
    <rPh sb="7" eb="9">
      <t>ヒキョウ</t>
    </rPh>
    <rPh sb="10" eb="11">
      <t>モト</t>
    </rPh>
    <phoneticPr fontId="1"/>
  </si>
  <si>
    <t>トルネコの大冒険２</t>
    <rPh sb="5" eb="8">
      <t>ダイボウケン</t>
    </rPh>
    <phoneticPr fontId="1"/>
  </si>
  <si>
    <t>武蔵伝</t>
    <rPh sb="0" eb="2">
      <t>ムサシ</t>
    </rPh>
    <rPh sb="2" eb="3">
      <t>デン</t>
    </rPh>
    <phoneticPr fontId="1"/>
  </si>
  <si>
    <t>牧場物語ハーベストムーン</t>
    <rPh sb="0" eb="2">
      <t>ボクジョウ</t>
    </rPh>
    <rPh sb="2" eb="4">
      <t>モノガタリ</t>
    </rPh>
    <phoneticPr fontId="1"/>
  </si>
  <si>
    <t>ハンター×ハンター幻のグリードアイランド</t>
    <rPh sb="9" eb="10">
      <t>マボロシ</t>
    </rPh>
    <phoneticPr fontId="1"/>
  </si>
  <si>
    <t>超兄貴～究極無敵銀河最強男～</t>
    <rPh sb="0" eb="1">
      <t>チョウ</t>
    </rPh>
    <rPh sb="1" eb="3">
      <t>アニキ</t>
    </rPh>
    <rPh sb="4" eb="6">
      <t>キュウキョク</t>
    </rPh>
    <rPh sb="6" eb="8">
      <t>ムテキ</t>
    </rPh>
    <rPh sb="8" eb="10">
      <t>ギンガ</t>
    </rPh>
    <rPh sb="10" eb="12">
      <t>サイキョウ</t>
    </rPh>
    <rPh sb="12" eb="13">
      <t>オトコ</t>
    </rPh>
    <phoneticPr fontId="1"/>
  </si>
  <si>
    <t>桃太郎伝説</t>
    <rPh sb="0" eb="3">
      <t>モモタロウ</t>
    </rPh>
    <rPh sb="3" eb="5">
      <t>デンセツ</t>
    </rPh>
    <phoneticPr fontId="1"/>
  </si>
  <si>
    <t>わくぷよダンジョン決定盤</t>
    <rPh sb="9" eb="11">
      <t>ケッテイ</t>
    </rPh>
    <rPh sb="11" eb="12">
      <t>バン</t>
    </rPh>
    <phoneticPr fontId="1"/>
  </si>
  <si>
    <t>斬撃のレギンレイヴ</t>
    <rPh sb="0" eb="2">
      <t>ザンゲキ</t>
    </rPh>
    <phoneticPr fontId="1"/>
  </si>
  <si>
    <t>朧村正</t>
    <rPh sb="0" eb="1">
      <t>オボロ</t>
    </rPh>
    <rPh sb="1" eb="3">
      <t>ムラマサ</t>
    </rPh>
    <phoneticPr fontId="1"/>
  </si>
  <si>
    <t>天誅４</t>
    <rPh sb="0" eb="2">
      <t>テンチュウ</t>
    </rPh>
    <phoneticPr fontId="1"/>
  </si>
  <si>
    <t>風のクロノア２</t>
    <rPh sb="0" eb="1">
      <t>カゼ</t>
    </rPh>
    <phoneticPr fontId="1"/>
  </si>
  <si>
    <t>転生學園幻蒼録</t>
    <rPh sb="0" eb="2">
      <t>テンセイ</t>
    </rPh>
    <rPh sb="2" eb="3">
      <t>ガク</t>
    </rPh>
    <rPh sb="3" eb="4">
      <t>エン</t>
    </rPh>
    <rPh sb="4" eb="5">
      <t>マボロシ</t>
    </rPh>
    <rPh sb="5" eb="6">
      <t>アオ</t>
    </rPh>
    <rPh sb="6" eb="7">
      <t>ロク</t>
    </rPh>
    <phoneticPr fontId="1"/>
  </si>
  <si>
    <t>喧嘩番長</t>
    <rPh sb="0" eb="2">
      <t>ケンカ</t>
    </rPh>
    <rPh sb="2" eb="4">
      <t>バンチョウ</t>
    </rPh>
    <phoneticPr fontId="1"/>
  </si>
  <si>
    <t>転生學園月光録</t>
    <rPh sb="0" eb="2">
      <t>テンセイ</t>
    </rPh>
    <rPh sb="2" eb="3">
      <t>ガク</t>
    </rPh>
    <rPh sb="3" eb="4">
      <t>エン</t>
    </rPh>
    <rPh sb="4" eb="6">
      <t>ゲッコウ</t>
    </rPh>
    <rPh sb="6" eb="7">
      <t>ロク</t>
    </rPh>
    <phoneticPr fontId="1"/>
  </si>
  <si>
    <t>里見の謎</t>
    <rPh sb="0" eb="2">
      <t>サトミ</t>
    </rPh>
    <rPh sb="3" eb="4">
      <t>ナゾ</t>
    </rPh>
    <phoneticPr fontId="1"/>
  </si>
  <si>
    <t>ただいま勇者募集中</t>
    <rPh sb="4" eb="6">
      <t>ユウシャ</t>
    </rPh>
    <rPh sb="6" eb="9">
      <t>ボシュウチュウ</t>
    </rPh>
    <phoneticPr fontId="1"/>
  </si>
  <si>
    <t>桃太郎道中記</t>
    <rPh sb="0" eb="3">
      <t>モモタロウ</t>
    </rPh>
    <rPh sb="3" eb="5">
      <t>ドウチュウ</t>
    </rPh>
    <rPh sb="5" eb="6">
      <t>キ</t>
    </rPh>
    <phoneticPr fontId="1"/>
  </si>
  <si>
    <t>THE廃屋病棟</t>
    <rPh sb="3" eb="5">
      <t>ハイオク</t>
    </rPh>
    <rPh sb="5" eb="7">
      <t>ビョウトウ</t>
    </rPh>
    <phoneticPr fontId="1"/>
  </si>
  <si>
    <t>毛糸のカービィ</t>
    <rPh sb="0" eb="2">
      <t>ケイト</t>
    </rPh>
    <phoneticPr fontId="1"/>
  </si>
  <si>
    <t>進め！キノピオ隊長</t>
    <rPh sb="0" eb="1">
      <t>スス</t>
    </rPh>
    <rPh sb="7" eb="9">
      <t>タイチョウ</t>
    </rPh>
    <phoneticPr fontId="1"/>
  </si>
  <si>
    <t>零～月蝕の仮面～</t>
    <rPh sb="0" eb="1">
      <t>ゼロ</t>
    </rPh>
    <rPh sb="2" eb="4">
      <t>ゲッショク</t>
    </rPh>
    <rPh sb="5" eb="7">
      <t>カメン</t>
    </rPh>
    <phoneticPr fontId="1"/>
  </si>
  <si>
    <t>星のカービィWii</t>
    <rPh sb="0" eb="1">
      <t>ホシ</t>
    </rPh>
    <phoneticPr fontId="1"/>
  </si>
  <si>
    <t>風来のシレン３</t>
    <rPh sb="0" eb="2">
      <t>フウライ</t>
    </rPh>
    <phoneticPr fontId="1"/>
  </si>
  <si>
    <t>零～眞紅の蝶～</t>
    <rPh sb="0" eb="1">
      <t>ゼロ</t>
    </rPh>
    <rPh sb="2" eb="3">
      <t>マ</t>
    </rPh>
    <rPh sb="3" eb="4">
      <t>クレナイ</t>
    </rPh>
    <rPh sb="5" eb="6">
      <t>チョウ</t>
    </rPh>
    <phoneticPr fontId="1"/>
  </si>
  <si>
    <t>風来のシレン外伝 女剣士アスカ見参！</t>
    <rPh sb="0" eb="2">
      <t>フウライ</t>
    </rPh>
    <rPh sb="6" eb="8">
      <t>ガイデン</t>
    </rPh>
    <rPh sb="9" eb="10">
      <t>オンナ</t>
    </rPh>
    <rPh sb="10" eb="12">
      <t>ケンシ</t>
    </rPh>
    <rPh sb="15" eb="17">
      <t>ケンザン</t>
    </rPh>
    <phoneticPr fontId="1"/>
  </si>
  <si>
    <t>〇</t>
  </si>
  <si>
    <t>プレイ経験有無</t>
    <rPh sb="3" eb="5">
      <t>ケイケン</t>
    </rPh>
    <rPh sb="5" eb="7">
      <t>ウム</t>
    </rPh>
    <phoneticPr fontId="1"/>
  </si>
  <si>
    <t>－</t>
  </si>
  <si>
    <t>PCEにてプレイ済</t>
    <rPh sb="8" eb="9">
      <t>スミ</t>
    </rPh>
    <phoneticPr fontId="1"/>
  </si>
  <si>
    <t>配信ではPS3版にてプレイ</t>
    <rPh sb="0" eb="2">
      <t>ハイシン</t>
    </rPh>
    <rPh sb="7" eb="8">
      <t>バン</t>
    </rPh>
    <phoneticPr fontId="1"/>
  </si>
  <si>
    <t>配信でプレイ（未クリア）</t>
    <rPh sb="0" eb="2">
      <t>ハイシン</t>
    </rPh>
    <rPh sb="7" eb="8">
      <t>ミ</t>
    </rPh>
    <phoneticPr fontId="1"/>
  </si>
  <si>
    <t>steam版にてプレイ</t>
    <rPh sb="5" eb="6">
      <t>バン</t>
    </rPh>
    <phoneticPr fontId="1"/>
  </si>
  <si>
    <t>SFC版にてプレイ</t>
    <rPh sb="3" eb="4">
      <t>バン</t>
    </rPh>
    <phoneticPr fontId="1"/>
  </si>
  <si>
    <t>未クリア</t>
    <rPh sb="0" eb="1">
      <t>ミ</t>
    </rPh>
    <phoneticPr fontId="1"/>
  </si>
  <si>
    <t>PC版にてクリア</t>
    <rPh sb="2" eb="3">
      <t>バン</t>
    </rPh>
    <phoneticPr fontId="1"/>
  </si>
  <si>
    <t>steam版にてクリア</t>
    <rPh sb="5" eb="6">
      <t>バン</t>
    </rPh>
    <phoneticPr fontId="1"/>
  </si>
  <si>
    <t>steam HD版にてクリア</t>
    <rPh sb="8" eb="9">
      <t>バン</t>
    </rPh>
    <phoneticPr fontId="1"/>
  </si>
  <si>
    <t>2023/2時点でチョコボレーシングのみ</t>
    <rPh sb="6" eb="8">
      <t>ジテン</t>
    </rPh>
    <phoneticPr fontId="1"/>
  </si>
  <si>
    <t>配信でプレイ済だが未クリア</t>
    <rPh sb="0" eb="2">
      <t>ハイシン</t>
    </rPh>
    <rPh sb="6" eb="7">
      <t>スミ</t>
    </rPh>
    <rPh sb="9" eb="10">
      <t>ミ</t>
    </rPh>
    <phoneticPr fontId="1"/>
  </si>
  <si>
    <t>FC版プレイ経験あり</t>
    <rPh sb="2" eb="3">
      <t>バン</t>
    </rPh>
    <rPh sb="6" eb="8">
      <t>ケイケン</t>
    </rPh>
    <phoneticPr fontId="1"/>
  </si>
  <si>
    <t>△</t>
  </si>
  <si>
    <t>所持ゲームリスト</t>
    <rPh sb="0" eb="2">
      <t>ショジ</t>
    </rPh>
    <phoneticPr fontId="1"/>
  </si>
  <si>
    <t>風来のシレン２</t>
    <rPh sb="0" eb="2">
      <t>フウライ</t>
    </rPh>
    <phoneticPr fontId="1"/>
  </si>
  <si>
    <t>桃太郎伝説Ⅱ</t>
    <rPh sb="0" eb="3">
      <t>モモタロウ</t>
    </rPh>
    <rPh sb="3" eb="5">
      <t>デンセツ</t>
    </rPh>
    <phoneticPr fontId="1"/>
  </si>
  <si>
    <t>トルネコの大冒険３</t>
    <rPh sb="5" eb="8">
      <t>ダイボウケン</t>
    </rPh>
    <phoneticPr fontId="1"/>
  </si>
  <si>
    <t>風来のシレン４</t>
    <rPh sb="0" eb="2">
      <t>フウライ</t>
    </rPh>
    <phoneticPr fontId="1"/>
  </si>
  <si>
    <t>逆転裁判３</t>
    <rPh sb="0" eb="2">
      <t>ギャクテン</t>
    </rPh>
    <rPh sb="2" eb="4">
      <t>サイバン</t>
    </rPh>
    <phoneticPr fontId="1"/>
  </si>
  <si>
    <t>逆転裁判</t>
    <rPh sb="0" eb="2">
      <t>ギャクテン</t>
    </rPh>
    <rPh sb="2" eb="4">
      <t>サイバン</t>
    </rPh>
    <phoneticPr fontId="1"/>
  </si>
  <si>
    <t>役満アドバンス</t>
    <rPh sb="0" eb="2">
      <t>ヤクマン</t>
    </rPh>
    <phoneticPr fontId="1"/>
  </si>
  <si>
    <t>桃太郎まつり</t>
    <rPh sb="0" eb="3">
      <t>モモタロウ</t>
    </rPh>
    <phoneticPr fontId="1"/>
  </si>
  <si>
    <t>逆転裁判２</t>
    <rPh sb="0" eb="2">
      <t>ギャクテン</t>
    </rPh>
    <rPh sb="2" eb="4">
      <t>サイバン</t>
    </rPh>
    <phoneticPr fontId="1"/>
  </si>
  <si>
    <t>大戦略</t>
    <rPh sb="0" eb="3">
      <t>ダイセンリャク</t>
    </rPh>
    <phoneticPr fontId="1"/>
  </si>
  <si>
    <t>涼宮ハルヒの約束</t>
    <rPh sb="0" eb="2">
      <t>スズミヤ</t>
    </rPh>
    <rPh sb="6" eb="8">
      <t>ヤクソク</t>
    </rPh>
    <phoneticPr fontId="1"/>
  </si>
  <si>
    <t>けいおん！放課後ライブ！！</t>
    <rPh sb="5" eb="8">
      <t>ホウカゴ</t>
    </rPh>
    <phoneticPr fontId="1"/>
  </si>
  <si>
    <t>怪盗天使ツインエンジェル～時とセカイの迷宮～</t>
    <rPh sb="0" eb="2">
      <t>カイトウ</t>
    </rPh>
    <rPh sb="2" eb="4">
      <t>テンシ</t>
    </rPh>
    <rPh sb="13" eb="14">
      <t>トキ</t>
    </rPh>
    <rPh sb="19" eb="21">
      <t>メイキュウ</t>
    </rPh>
    <phoneticPr fontId="1"/>
  </si>
  <si>
    <t>絶対絶命都市３</t>
    <rPh sb="0" eb="2">
      <t>ゼッタイ</t>
    </rPh>
    <rPh sb="2" eb="4">
      <t>ゼツメイ</t>
    </rPh>
    <rPh sb="4" eb="6">
      <t>トシ</t>
    </rPh>
    <phoneticPr fontId="1"/>
  </si>
  <si>
    <t>勇者のくせになまいきだ。</t>
    <rPh sb="0" eb="2">
      <t>ユウシャ</t>
    </rPh>
    <phoneticPr fontId="1"/>
  </si>
  <si>
    <t>クラシックダンジョン～扶翼の魔装陣～</t>
    <rPh sb="11" eb="13">
      <t>フヨク</t>
    </rPh>
    <rPh sb="14" eb="16">
      <t>マソウ</t>
    </rPh>
    <rPh sb="16" eb="17">
      <t>ジン</t>
    </rPh>
    <phoneticPr fontId="1"/>
  </si>
  <si>
    <t>所有権：妹</t>
    <rPh sb="0" eb="3">
      <t>ショユウケン</t>
    </rPh>
    <rPh sb="4" eb="5">
      <t>イモウト</t>
    </rPh>
    <phoneticPr fontId="1"/>
  </si>
  <si>
    <t>うみねこのなく頃に</t>
    <rPh sb="7" eb="8">
      <t>コロ</t>
    </rPh>
    <phoneticPr fontId="1"/>
  </si>
  <si>
    <t>ひぐらしのなく頃に</t>
    <rPh sb="7" eb="8">
      <t>コロ</t>
    </rPh>
    <phoneticPr fontId="1"/>
  </si>
  <si>
    <t>ひぐらしのなく頃に解</t>
    <rPh sb="7" eb="8">
      <t>コロ</t>
    </rPh>
    <rPh sb="9" eb="10">
      <t>カイ</t>
    </rPh>
    <phoneticPr fontId="1"/>
  </si>
  <si>
    <t>ひぐらしのなく頃に礼</t>
    <rPh sb="7" eb="8">
      <t>コロ</t>
    </rPh>
    <rPh sb="9" eb="10">
      <t>レイ</t>
    </rPh>
    <phoneticPr fontId="1"/>
  </si>
  <si>
    <t>うみねこのなく頃に２</t>
    <rPh sb="7" eb="8">
      <t>コロ</t>
    </rPh>
    <phoneticPr fontId="1"/>
  </si>
  <si>
    <t>うみねこのなく頃に３</t>
    <rPh sb="7" eb="8">
      <t>コロ</t>
    </rPh>
    <phoneticPr fontId="1"/>
  </si>
  <si>
    <t>マリカ～真実の世界～</t>
    <rPh sb="4" eb="6">
      <t>シンジツ</t>
    </rPh>
    <rPh sb="7" eb="9">
      <t>セカイ</t>
    </rPh>
    <phoneticPr fontId="1"/>
  </si>
  <si>
    <t>魔導物語</t>
    <rPh sb="0" eb="2">
      <t>マドウ</t>
    </rPh>
    <rPh sb="2" eb="4">
      <t>モノガタリ</t>
    </rPh>
    <phoneticPr fontId="1"/>
  </si>
  <si>
    <t>サクラ大戦</t>
    <rPh sb="3" eb="5">
      <t>タイセン</t>
    </rPh>
    <phoneticPr fontId="1"/>
  </si>
  <si>
    <t>サクラ大戦２</t>
    <rPh sb="3" eb="5">
      <t>タイセン</t>
    </rPh>
    <phoneticPr fontId="1"/>
  </si>
  <si>
    <t>空想科学世界ガリバーボーイ</t>
    <rPh sb="0" eb="2">
      <t>クウソウ</t>
    </rPh>
    <rPh sb="2" eb="4">
      <t>カガク</t>
    </rPh>
    <rPh sb="4" eb="6">
      <t>セカイ</t>
    </rPh>
    <phoneticPr fontId="1"/>
  </si>
  <si>
    <t>ゲームの達人２</t>
    <rPh sb="4" eb="6">
      <t>タツジン</t>
    </rPh>
    <phoneticPr fontId="1"/>
  </si>
  <si>
    <t>天外魔境第四の黙示録</t>
    <rPh sb="0" eb="2">
      <t>テンガイ</t>
    </rPh>
    <rPh sb="2" eb="4">
      <t>マキョウ</t>
    </rPh>
    <rPh sb="4" eb="5">
      <t>ダイ</t>
    </rPh>
    <rPh sb="5" eb="6">
      <t>ヨン</t>
    </rPh>
    <rPh sb="7" eb="9">
      <t>モクシ</t>
    </rPh>
    <rPh sb="9" eb="10">
      <t>ロク</t>
    </rPh>
    <phoneticPr fontId="1"/>
  </si>
  <si>
    <t>実戦パチスロ必勝法４</t>
    <rPh sb="0" eb="2">
      <t>ジッセン</t>
    </rPh>
    <rPh sb="6" eb="8">
      <t>ヒッショウ</t>
    </rPh>
    <rPh sb="8" eb="9">
      <t>ホウ</t>
    </rPh>
    <phoneticPr fontId="1"/>
  </si>
  <si>
    <t>機動戦士ガンダム</t>
    <rPh sb="0" eb="2">
      <t>キドウ</t>
    </rPh>
    <rPh sb="2" eb="4">
      <t>センシ</t>
    </rPh>
    <phoneticPr fontId="1"/>
  </si>
  <si>
    <t>逆転検事</t>
    <rPh sb="0" eb="2">
      <t>ギャクテン</t>
    </rPh>
    <rPh sb="2" eb="4">
      <t>ケンジ</t>
    </rPh>
    <phoneticPr fontId="1"/>
  </si>
  <si>
    <t>逆転検事２</t>
    <rPh sb="0" eb="2">
      <t>ギャクテン</t>
    </rPh>
    <rPh sb="2" eb="4">
      <t>ケンジ</t>
    </rPh>
    <phoneticPr fontId="1"/>
  </si>
  <si>
    <t>逆転裁判４</t>
    <rPh sb="0" eb="2">
      <t>ギャクテン</t>
    </rPh>
    <rPh sb="2" eb="4">
      <t>サイバン</t>
    </rPh>
    <phoneticPr fontId="1"/>
  </si>
  <si>
    <t>逆転裁判５</t>
    <rPh sb="0" eb="2">
      <t>ギャクテン</t>
    </rPh>
    <rPh sb="2" eb="4">
      <t>サイバン</t>
    </rPh>
    <phoneticPr fontId="1"/>
  </si>
  <si>
    <t>怪盗ワリオ・ザ・セブン</t>
    <rPh sb="0" eb="2">
      <t>カイトウ</t>
    </rPh>
    <phoneticPr fontId="1"/>
  </si>
  <si>
    <t>レイトン教授と悪魔の箱</t>
    <rPh sb="4" eb="6">
      <t>キョウジュ</t>
    </rPh>
    <rPh sb="7" eb="9">
      <t>アクマ</t>
    </rPh>
    <rPh sb="10" eb="11">
      <t>ハコ</t>
    </rPh>
    <phoneticPr fontId="1"/>
  </si>
  <si>
    <t>レイトン教授と最後の時間旅行</t>
    <rPh sb="4" eb="6">
      <t>キョウジュ</t>
    </rPh>
    <rPh sb="7" eb="9">
      <t>サイゴ</t>
    </rPh>
    <rPh sb="10" eb="12">
      <t>ジカン</t>
    </rPh>
    <rPh sb="12" eb="14">
      <t>リョコウ</t>
    </rPh>
    <phoneticPr fontId="1"/>
  </si>
  <si>
    <t>立体ピクロス</t>
    <rPh sb="0" eb="2">
      <t>リッタイ</t>
    </rPh>
    <phoneticPr fontId="1"/>
  </si>
  <si>
    <t>逆転裁判６</t>
    <rPh sb="0" eb="2">
      <t>ギャクテン</t>
    </rPh>
    <rPh sb="2" eb="4">
      <t>サイバン</t>
    </rPh>
    <phoneticPr fontId="1"/>
  </si>
  <si>
    <t>立体ピクロス２</t>
    <rPh sb="0" eb="2">
      <t>リッタイ</t>
    </rPh>
    <phoneticPr fontId="1"/>
  </si>
  <si>
    <t>大逆転裁判</t>
    <rPh sb="0" eb="3">
      <t>ダイギャクテン</t>
    </rPh>
    <rPh sb="3" eb="5">
      <t>サイバン</t>
    </rPh>
    <phoneticPr fontId="1"/>
  </si>
  <si>
    <t>大逆転裁判２</t>
    <rPh sb="0" eb="3">
      <t>ダイギャクテン</t>
    </rPh>
    <rPh sb="3" eb="5">
      <t>サイバン</t>
    </rPh>
    <phoneticPr fontId="1"/>
  </si>
  <si>
    <t>妖怪ウォッチ</t>
    <rPh sb="0" eb="2">
      <t>ヨウカイ</t>
    </rPh>
    <phoneticPr fontId="1"/>
  </si>
  <si>
    <t>レイトン教授VS逆転裁判</t>
    <rPh sb="4" eb="6">
      <t>キョウジュ</t>
    </rPh>
    <rPh sb="8" eb="10">
      <t>ギャクテン</t>
    </rPh>
    <rPh sb="10" eb="12">
      <t>サイバン</t>
    </rPh>
    <phoneticPr fontId="1"/>
  </si>
  <si>
    <t>大乱闘スマッシュブラザーズDX</t>
    <rPh sb="0" eb="3">
      <t>ダイラントウ</t>
    </rPh>
    <phoneticPr fontId="1"/>
  </si>
  <si>
    <t>コナミの麻雀道場</t>
    <rPh sb="4" eb="6">
      <t>マージャン</t>
    </rPh>
    <rPh sb="6" eb="8">
      <t>ドウジョウ</t>
    </rPh>
    <phoneticPr fontId="1"/>
  </si>
  <si>
    <t>巨影都市</t>
    <rPh sb="0" eb="1">
      <t>キョ</t>
    </rPh>
    <rPh sb="1" eb="2">
      <t>カゲ</t>
    </rPh>
    <rPh sb="2" eb="4">
      <t>トシ</t>
    </rPh>
    <phoneticPr fontId="1"/>
  </si>
  <si>
    <t>龍が如く５</t>
    <rPh sb="0" eb="1">
      <t>リュウ</t>
    </rPh>
    <rPh sb="2" eb="3">
      <t>ゴト</t>
    </rPh>
    <phoneticPr fontId="1"/>
  </si>
  <si>
    <t>龍が如く３</t>
    <rPh sb="0" eb="1">
      <t>リュウ</t>
    </rPh>
    <rPh sb="2" eb="3">
      <t>ゴト</t>
    </rPh>
    <phoneticPr fontId="1"/>
  </si>
  <si>
    <t>龍が如くOF THE END</t>
    <rPh sb="0" eb="1">
      <t>リュウ</t>
    </rPh>
    <rPh sb="2" eb="3">
      <t>ゴト</t>
    </rPh>
    <phoneticPr fontId="1"/>
  </si>
  <si>
    <t>龍が如く４</t>
    <rPh sb="0" eb="1">
      <t>リュウ</t>
    </rPh>
    <rPh sb="2" eb="3">
      <t>ゴト</t>
    </rPh>
    <phoneticPr fontId="1"/>
  </si>
  <si>
    <t>龍が如く１＆２ HD EDITION</t>
    <rPh sb="0" eb="1">
      <t>リュウ</t>
    </rPh>
    <rPh sb="2" eb="3">
      <t>ゴト</t>
    </rPh>
    <phoneticPr fontId="1"/>
  </si>
  <si>
    <t>金盞花京絵皿殺人事件</t>
    <rPh sb="0" eb="3">
      <t>キンセンカ</t>
    </rPh>
    <rPh sb="3" eb="4">
      <t>キョウ</t>
    </rPh>
    <rPh sb="4" eb="6">
      <t>エザラ</t>
    </rPh>
    <rPh sb="6" eb="8">
      <t>サツジン</t>
    </rPh>
    <rPh sb="8" eb="10">
      <t>ジケン</t>
    </rPh>
    <phoneticPr fontId="1"/>
  </si>
  <si>
    <t>シャーロック・ホームズの探偵講座</t>
    <rPh sb="12" eb="14">
      <t>タンテイ</t>
    </rPh>
    <rPh sb="14" eb="16">
      <t>コウザ</t>
    </rPh>
    <phoneticPr fontId="1"/>
  </si>
  <si>
    <t>天外魔境ZIRIA</t>
    <rPh sb="0" eb="2">
      <t>テンガイ</t>
    </rPh>
    <rPh sb="2" eb="4">
      <t>マキョウ</t>
    </rPh>
    <phoneticPr fontId="1"/>
  </si>
  <si>
    <t>非売品</t>
    <rPh sb="0" eb="3">
      <t>ヒバイヒン</t>
    </rPh>
    <phoneticPr fontId="1"/>
  </si>
  <si>
    <t>天外魔境風雲カブキ伝</t>
    <rPh sb="0" eb="2">
      <t>テンガイ</t>
    </rPh>
    <rPh sb="2" eb="4">
      <t>マキョウ</t>
    </rPh>
    <rPh sb="4" eb="6">
      <t>フウウン</t>
    </rPh>
    <rPh sb="9" eb="10">
      <t>デン</t>
    </rPh>
    <phoneticPr fontId="1"/>
  </si>
  <si>
    <t>ドラゴンスレイヤー英雄伝説Ⅱ</t>
    <rPh sb="9" eb="11">
      <t>エイユウ</t>
    </rPh>
    <rPh sb="11" eb="13">
      <t>デンセツ</t>
    </rPh>
    <phoneticPr fontId="1"/>
  </si>
  <si>
    <t>上海Ⅲドラゴンズアイ</t>
    <rPh sb="0" eb="2">
      <t>シャンハイ</t>
    </rPh>
    <phoneticPr fontId="1"/>
  </si>
  <si>
    <t>桃太郎伝説外伝第1集</t>
    <rPh sb="0" eb="3">
      <t>モモタロウ</t>
    </rPh>
    <rPh sb="3" eb="5">
      <t>デンセツ</t>
    </rPh>
    <rPh sb="5" eb="7">
      <t>ガイデン</t>
    </rPh>
    <rPh sb="7" eb="8">
      <t>ダイ</t>
    </rPh>
    <rPh sb="9" eb="10">
      <t>シュウ</t>
    </rPh>
    <phoneticPr fontId="1"/>
  </si>
  <si>
    <t>天の声バンク</t>
    <rPh sb="0" eb="1">
      <t>テン</t>
    </rPh>
    <rPh sb="2" eb="3">
      <t>コエ</t>
    </rPh>
    <phoneticPr fontId="1"/>
  </si>
  <si>
    <t>非ゲーム</t>
    <rPh sb="0" eb="1">
      <t>ヒ</t>
    </rPh>
    <phoneticPr fontId="1"/>
  </si>
  <si>
    <t>桃太郎伝説ターボ</t>
    <rPh sb="0" eb="3">
      <t>モモタロウ</t>
    </rPh>
    <rPh sb="3" eb="5">
      <t>デンセツ</t>
    </rPh>
    <phoneticPr fontId="1"/>
  </si>
  <si>
    <t>桃太郎活劇</t>
    <rPh sb="0" eb="3">
      <t>モモタロウ</t>
    </rPh>
    <rPh sb="3" eb="5">
      <t>カツゲキ</t>
    </rPh>
    <phoneticPr fontId="1"/>
  </si>
  <si>
    <t>リズム天国</t>
    <rPh sb="3" eb="5">
      <t>テンゴク</t>
    </rPh>
    <phoneticPr fontId="1"/>
  </si>
  <si>
    <t>独眼竜政宗</t>
    <rPh sb="0" eb="3">
      <t>ドクガンリュウ</t>
    </rPh>
    <rPh sb="3" eb="5">
      <t>マサムネ</t>
    </rPh>
    <phoneticPr fontId="1"/>
  </si>
  <si>
    <t>星をみるひと</t>
    <rPh sb="0" eb="1">
      <t>ホシ</t>
    </rPh>
    <phoneticPr fontId="1"/>
  </si>
  <si>
    <t>貝獣物語</t>
    <rPh sb="0" eb="1">
      <t>カイ</t>
    </rPh>
    <rPh sb="1" eb="2">
      <t>ケモノ</t>
    </rPh>
    <rPh sb="2" eb="4">
      <t>モノガタリ</t>
    </rPh>
    <phoneticPr fontId="1"/>
  </si>
  <si>
    <t>さんまの名探偵</t>
    <rPh sb="4" eb="7">
      <t>メイタンテイ</t>
    </rPh>
    <phoneticPr fontId="1"/>
  </si>
  <si>
    <t>ポケモンスタジアム金銀</t>
    <rPh sb="9" eb="11">
      <t>キンギン</t>
    </rPh>
    <phoneticPr fontId="1"/>
  </si>
  <si>
    <t>Dの食卓</t>
    <rPh sb="2" eb="4">
      <t>ショクタク</t>
    </rPh>
    <phoneticPr fontId="1"/>
  </si>
  <si>
    <t>麻雀放浪記CLASSIC</t>
    <rPh sb="0" eb="2">
      <t>マージャン</t>
    </rPh>
    <rPh sb="2" eb="4">
      <t>ホウロウ</t>
    </rPh>
    <rPh sb="4" eb="5">
      <t>キ</t>
    </rPh>
    <phoneticPr fontId="1"/>
  </si>
  <si>
    <t>アンチャーテッド黄金刀と消えた船団</t>
    <rPh sb="8" eb="10">
      <t>オウゴン</t>
    </rPh>
    <rPh sb="10" eb="11">
      <t>カタナ</t>
    </rPh>
    <rPh sb="12" eb="13">
      <t>キ</t>
    </rPh>
    <rPh sb="15" eb="17">
      <t>センダン</t>
    </rPh>
    <phoneticPr fontId="1"/>
  </si>
  <si>
    <t>トラスティベル～ショパンの夢～ルプリーズ</t>
    <rPh sb="13" eb="14">
      <t>ユメ</t>
    </rPh>
    <phoneticPr fontId="1"/>
  </si>
  <si>
    <t>絶体絶命都市４Plus</t>
    <rPh sb="0" eb="4">
      <t>ゼッタイゼツメイ</t>
    </rPh>
    <rPh sb="4" eb="6">
      <t>トシ</t>
    </rPh>
    <phoneticPr fontId="1"/>
  </si>
  <si>
    <t>シャリ―のアトリエ</t>
    <phoneticPr fontId="1"/>
  </si>
  <si>
    <t>星のカービィ</t>
    <rPh sb="0" eb="1">
      <t>ホシ</t>
    </rPh>
    <phoneticPr fontId="1"/>
  </si>
  <si>
    <t>ポケットモンスター赤</t>
    <rPh sb="9" eb="10">
      <t>アカ</t>
    </rPh>
    <phoneticPr fontId="1"/>
  </si>
  <si>
    <t>ポケットモンスター金</t>
    <rPh sb="9" eb="10">
      <t>キン</t>
    </rPh>
    <phoneticPr fontId="1"/>
  </si>
  <si>
    <t>ハムスター倶楽部</t>
    <rPh sb="5" eb="8">
      <t>クラブ</t>
    </rPh>
    <phoneticPr fontId="1"/>
  </si>
  <si>
    <t>桃太郎電劇２</t>
    <rPh sb="0" eb="3">
      <t>モモタロウ</t>
    </rPh>
    <rPh sb="3" eb="4">
      <t>デン</t>
    </rPh>
    <rPh sb="4" eb="5">
      <t>ゲキ</t>
    </rPh>
    <phoneticPr fontId="1"/>
  </si>
  <si>
    <t>ポケットモンスター緑</t>
    <rPh sb="9" eb="10">
      <t>ミドリ</t>
    </rPh>
    <phoneticPr fontId="1"/>
  </si>
  <si>
    <t>グランダー武蔵RV</t>
    <rPh sb="5" eb="7">
      <t>ムサシ</t>
    </rPh>
    <phoneticPr fontId="1"/>
  </si>
  <si>
    <t>ポケットモンスター銀</t>
    <rPh sb="9" eb="10">
      <t>ギン</t>
    </rPh>
    <phoneticPr fontId="1"/>
  </si>
  <si>
    <t>ポケットモンスター青</t>
    <rPh sb="9" eb="10">
      <t>アオ</t>
    </rPh>
    <phoneticPr fontId="1"/>
  </si>
  <si>
    <t>アメリカ横断ウルトラクイズ２</t>
    <rPh sb="4" eb="6">
      <t>オウダン</t>
    </rPh>
    <phoneticPr fontId="1"/>
  </si>
  <si>
    <t>川のぬし釣り３</t>
    <rPh sb="0" eb="1">
      <t>カワ</t>
    </rPh>
    <rPh sb="4" eb="5">
      <t>ツ</t>
    </rPh>
    <phoneticPr fontId="1"/>
  </si>
  <si>
    <t>びっくり熱血新記録！どこでも金メダル</t>
    <rPh sb="4" eb="6">
      <t>ネッケツ</t>
    </rPh>
    <rPh sb="6" eb="7">
      <t>シン</t>
    </rPh>
    <rPh sb="7" eb="9">
      <t>キロク</t>
    </rPh>
    <rPh sb="14" eb="15">
      <t>キン</t>
    </rPh>
    <phoneticPr fontId="1"/>
  </si>
  <si>
    <t>爆釣烈伝翔</t>
    <rPh sb="0" eb="2">
      <t>バクチョウ</t>
    </rPh>
    <rPh sb="2" eb="3">
      <t>レツ</t>
    </rPh>
    <rPh sb="3" eb="4">
      <t>デン</t>
    </rPh>
    <rPh sb="4" eb="5">
      <t>ショウ</t>
    </rPh>
    <phoneticPr fontId="1"/>
  </si>
  <si>
    <t>冒険！パズルロード</t>
    <rPh sb="0" eb="2">
      <t>ボウケン</t>
    </rPh>
    <phoneticPr fontId="1"/>
  </si>
  <si>
    <t>役満</t>
    <rPh sb="0" eb="2">
      <t>ヤクマン</t>
    </rPh>
    <phoneticPr fontId="1"/>
  </si>
  <si>
    <t>非正規ソフト</t>
    <rPh sb="0" eb="1">
      <t>ヒ</t>
    </rPh>
    <rPh sb="1" eb="3">
      <t>セイキ</t>
    </rPh>
    <phoneticPr fontId="1"/>
  </si>
  <si>
    <t>星のカービィ２</t>
    <rPh sb="0" eb="1">
      <t>ホシ</t>
    </rPh>
    <phoneticPr fontId="1"/>
  </si>
  <si>
    <t>筋肉番付GB</t>
    <rPh sb="0" eb="2">
      <t>キンニク</t>
    </rPh>
    <rPh sb="2" eb="4">
      <t>バンヅケ</t>
    </rPh>
    <phoneticPr fontId="1"/>
  </si>
  <si>
    <t>桃太郎電劇</t>
    <rPh sb="0" eb="3">
      <t>モモタロウ</t>
    </rPh>
    <rPh sb="3" eb="4">
      <t>デン</t>
    </rPh>
    <rPh sb="4" eb="5">
      <t>ゲキ</t>
    </rPh>
    <phoneticPr fontId="1"/>
  </si>
  <si>
    <t>怪人ゾナー</t>
    <rPh sb="0" eb="2">
      <t>カイジン</t>
    </rPh>
    <phoneticPr fontId="1"/>
  </si>
  <si>
    <t>伝説のスタフィー</t>
    <rPh sb="0" eb="2">
      <t>デンセツ</t>
    </rPh>
    <phoneticPr fontId="1"/>
  </si>
  <si>
    <t>伝説のスタフィー２</t>
    <rPh sb="0" eb="2">
      <t>デンセツ</t>
    </rPh>
    <phoneticPr fontId="1"/>
  </si>
  <si>
    <t>危険な二人</t>
    <rPh sb="0" eb="2">
      <t>キケン</t>
    </rPh>
    <rPh sb="3" eb="5">
      <t>フタリ</t>
    </rPh>
    <phoneticPr fontId="1"/>
  </si>
  <si>
    <t>遠山の金さんすぺえす帖</t>
    <rPh sb="0" eb="2">
      <t>トオヤマ</t>
    </rPh>
    <rPh sb="3" eb="4">
      <t>キン</t>
    </rPh>
    <rPh sb="10" eb="11">
      <t>チョウ</t>
    </rPh>
    <phoneticPr fontId="1"/>
  </si>
  <si>
    <t>タロット占い</t>
    <rPh sb="4" eb="5">
      <t>ウラナ</t>
    </rPh>
    <phoneticPr fontId="1"/>
  </si>
  <si>
    <t>クレオパトラの魔宝</t>
    <rPh sb="7" eb="8">
      <t>マ</t>
    </rPh>
    <rPh sb="8" eb="9">
      <t>タカラ</t>
    </rPh>
    <phoneticPr fontId="1"/>
  </si>
  <si>
    <t>水晶の龍</t>
    <rPh sb="0" eb="2">
      <t>スイショウ</t>
    </rPh>
    <rPh sb="3" eb="4">
      <t>リュウ</t>
    </rPh>
    <phoneticPr fontId="1"/>
  </si>
  <si>
    <t>新鬼ヶ島前編</t>
    <rPh sb="0" eb="1">
      <t>シン</t>
    </rPh>
    <rPh sb="1" eb="4">
      <t>オニガシマ</t>
    </rPh>
    <rPh sb="4" eb="6">
      <t>ゼンペン</t>
    </rPh>
    <phoneticPr fontId="1"/>
  </si>
  <si>
    <t>新鬼ヶ島後編</t>
    <rPh sb="0" eb="1">
      <t>シン</t>
    </rPh>
    <rPh sb="1" eb="4">
      <t>オニガシマ</t>
    </rPh>
    <rPh sb="4" eb="6">
      <t>コウヘン</t>
    </rPh>
    <phoneticPr fontId="1"/>
  </si>
  <si>
    <t>箱なし</t>
    <rPh sb="0" eb="1">
      <t>ハコ</t>
    </rPh>
    <phoneticPr fontId="1"/>
  </si>
  <si>
    <t>高橋名人の冒険島</t>
    <rPh sb="0" eb="2">
      <t>タカハシ</t>
    </rPh>
    <rPh sb="2" eb="4">
      <t>メイジン</t>
    </rPh>
    <rPh sb="5" eb="7">
      <t>ボウケン</t>
    </rPh>
    <rPh sb="7" eb="8">
      <t>ジマ</t>
    </rPh>
    <phoneticPr fontId="1"/>
  </si>
  <si>
    <t>ドンキーコングJR.の算数遊び</t>
    <rPh sb="11" eb="13">
      <t>サンスウ</t>
    </rPh>
    <rPh sb="13" eb="14">
      <t>アソ</t>
    </rPh>
    <phoneticPr fontId="1"/>
  </si>
  <si>
    <t>ポートピア連続殺人事件</t>
    <rPh sb="5" eb="7">
      <t>レンゾク</t>
    </rPh>
    <rPh sb="7" eb="9">
      <t>サツジン</t>
    </rPh>
    <rPh sb="9" eb="11">
      <t>ジケン</t>
    </rPh>
    <phoneticPr fontId="1"/>
  </si>
  <si>
    <t>霧のロンドン殺人事件</t>
    <rPh sb="0" eb="1">
      <t>キリ</t>
    </rPh>
    <rPh sb="6" eb="8">
      <t>サツジン</t>
    </rPh>
    <rPh sb="8" eb="10">
      <t>ジケン</t>
    </rPh>
    <phoneticPr fontId="1"/>
  </si>
  <si>
    <t>忍者じゃじゃ丸くん</t>
    <rPh sb="0" eb="2">
      <t>ニンジャ</t>
    </rPh>
    <rPh sb="6" eb="7">
      <t>マル</t>
    </rPh>
    <phoneticPr fontId="1"/>
  </si>
  <si>
    <t>非公式ソフト</t>
    <rPh sb="0" eb="3">
      <t>ヒコウシキ</t>
    </rPh>
    <phoneticPr fontId="1"/>
  </si>
  <si>
    <t>ワルキューレの冒険</t>
    <rPh sb="7" eb="9">
      <t>ボウケン</t>
    </rPh>
    <phoneticPr fontId="1"/>
  </si>
  <si>
    <t>時空勇伝デビアス</t>
    <rPh sb="0" eb="2">
      <t>ジクウ</t>
    </rPh>
    <rPh sb="2" eb="3">
      <t>イサム</t>
    </rPh>
    <rPh sb="3" eb="4">
      <t>デン</t>
    </rPh>
    <phoneticPr fontId="1"/>
  </si>
  <si>
    <t>麻雀</t>
    <rPh sb="0" eb="2">
      <t>マージャン</t>
    </rPh>
    <phoneticPr fontId="1"/>
  </si>
  <si>
    <t>囲碁入門</t>
    <rPh sb="0" eb="2">
      <t>イゴ</t>
    </rPh>
    <rPh sb="2" eb="4">
      <t>ニュウモン</t>
    </rPh>
    <phoneticPr fontId="1"/>
  </si>
  <si>
    <t>パチ夫くん２</t>
    <rPh sb="2" eb="3">
      <t>オット</t>
    </rPh>
    <phoneticPr fontId="1"/>
  </si>
  <si>
    <t>忍者らホイ！</t>
    <rPh sb="0" eb="2">
      <t>ニンジャ</t>
    </rPh>
    <phoneticPr fontId="1"/>
  </si>
  <si>
    <t>桃太郎電鉄</t>
    <rPh sb="0" eb="3">
      <t>モモタロウ</t>
    </rPh>
    <rPh sb="3" eb="5">
      <t>デンテツ</t>
    </rPh>
    <phoneticPr fontId="1"/>
  </si>
  <si>
    <t>白騎士物語-古の鼓動-</t>
    <rPh sb="0" eb="3">
      <t>シロキシ</t>
    </rPh>
    <rPh sb="3" eb="5">
      <t>モノガタリ</t>
    </rPh>
    <rPh sb="6" eb="7">
      <t>イニシエ</t>
    </rPh>
    <rPh sb="8" eb="10">
      <t>コドウ</t>
    </rPh>
    <phoneticPr fontId="1"/>
  </si>
  <si>
    <t>アイドル八犬伝</t>
    <rPh sb="4" eb="5">
      <t>ハチ</t>
    </rPh>
    <rPh sb="5" eb="6">
      <t>イヌ</t>
    </rPh>
    <rPh sb="6" eb="7">
      <t>デン</t>
    </rPh>
    <phoneticPr fontId="1"/>
  </si>
  <si>
    <t>アトランチスの謎</t>
    <rPh sb="7" eb="8">
      <t>ナゾ</t>
    </rPh>
    <phoneticPr fontId="1"/>
  </si>
  <si>
    <t>いただきストリート～私のお店によってって～</t>
    <rPh sb="10" eb="11">
      <t>ワタシ</t>
    </rPh>
    <rPh sb="13" eb="14">
      <t>ミセ</t>
    </rPh>
    <phoneticPr fontId="1"/>
  </si>
  <si>
    <t>美味しんぼ 究極のメニュー三本勝負</t>
    <rPh sb="0" eb="2">
      <t>オイ</t>
    </rPh>
    <rPh sb="6" eb="8">
      <t>キュウキョク</t>
    </rPh>
    <rPh sb="13" eb="15">
      <t>サンボン</t>
    </rPh>
    <rPh sb="15" eb="17">
      <t>ショウブ</t>
    </rPh>
    <phoneticPr fontId="1"/>
  </si>
  <si>
    <t>落っことしパズル とんじゃん！？</t>
    <rPh sb="0" eb="1">
      <t>オ</t>
    </rPh>
    <phoneticPr fontId="1"/>
  </si>
  <si>
    <t>かぐや姫伝説</t>
    <rPh sb="3" eb="4">
      <t>ヒメ</t>
    </rPh>
    <rPh sb="4" eb="6">
      <t>デンセツ</t>
    </rPh>
    <phoneticPr fontId="1"/>
  </si>
  <si>
    <t>影の伝説</t>
    <rPh sb="0" eb="1">
      <t>カゲ</t>
    </rPh>
    <rPh sb="2" eb="4">
      <t>デンセツ</t>
    </rPh>
    <phoneticPr fontId="1"/>
  </si>
  <si>
    <t>けろけろけろっぴの大冒険</t>
    <rPh sb="9" eb="12">
      <t>ダイボウケン</t>
    </rPh>
    <phoneticPr fontId="1"/>
  </si>
  <si>
    <t>サラダの国のトマト姫</t>
    <rPh sb="4" eb="5">
      <t>クニ</t>
    </rPh>
    <rPh sb="9" eb="10">
      <t>ヒメ</t>
    </rPh>
    <phoneticPr fontId="1"/>
  </si>
  <si>
    <t>ゼルダの伝説１</t>
    <rPh sb="4" eb="6">
      <t>デンセツ</t>
    </rPh>
    <phoneticPr fontId="1"/>
  </si>
  <si>
    <t>全米プロバスケット</t>
    <rPh sb="0" eb="2">
      <t>ゼンベイ</t>
    </rPh>
    <phoneticPr fontId="1"/>
  </si>
  <si>
    <t>たけしの挑戦状</t>
    <rPh sb="4" eb="7">
      <t>チョウセンジョウ</t>
    </rPh>
    <phoneticPr fontId="1"/>
  </si>
  <si>
    <t>時空の旅人</t>
    <rPh sb="0" eb="2">
      <t>ジクウ</t>
    </rPh>
    <rPh sb="3" eb="5">
      <t>タビビト</t>
    </rPh>
    <phoneticPr fontId="1"/>
  </si>
  <si>
    <t>ミシシッピー殺人事件</t>
    <rPh sb="6" eb="8">
      <t>サツジン</t>
    </rPh>
    <rPh sb="8" eb="10">
      <t>ジケン</t>
    </rPh>
    <phoneticPr fontId="1"/>
  </si>
  <si>
    <t>タイトル</t>
    <phoneticPr fontId="1"/>
  </si>
  <si>
    <t>みんなのたあ坊のなかよし大作戦</t>
    <rPh sb="6" eb="7">
      <t>ボウ</t>
    </rPh>
    <rPh sb="12" eb="15">
      <t>ダイサクセン</t>
    </rPh>
    <phoneticPr fontId="1"/>
  </si>
  <si>
    <t>迷宮島</t>
    <rPh sb="0" eb="2">
      <t>メイキュウ</t>
    </rPh>
    <rPh sb="2" eb="3">
      <t>ジマ</t>
    </rPh>
    <phoneticPr fontId="1"/>
  </si>
  <si>
    <t>闇の仕事人KAGE</t>
    <rPh sb="0" eb="1">
      <t>ヤミ</t>
    </rPh>
    <rPh sb="2" eb="4">
      <t>シゴト</t>
    </rPh>
    <rPh sb="4" eb="5">
      <t>ニン</t>
    </rPh>
    <phoneticPr fontId="1"/>
  </si>
  <si>
    <t>ヒットラーの復活</t>
    <rPh sb="6" eb="8">
      <t>フッカツ</t>
    </rPh>
    <phoneticPr fontId="1"/>
  </si>
  <si>
    <t>ソロモンの鍵</t>
    <rPh sb="5" eb="6">
      <t>カギ</t>
    </rPh>
    <phoneticPr fontId="1"/>
  </si>
  <si>
    <t>アルゴスの戦士</t>
    <rPh sb="5" eb="7">
      <t>センシ</t>
    </rPh>
    <phoneticPr fontId="1"/>
  </si>
  <si>
    <t>東方見文録</t>
    <rPh sb="0" eb="2">
      <t>トウホウ</t>
    </rPh>
    <rPh sb="2" eb="3">
      <t>ミ</t>
    </rPh>
    <rPh sb="3" eb="4">
      <t>ブン</t>
    </rPh>
    <rPh sb="4" eb="5">
      <t>ロク</t>
    </rPh>
    <phoneticPr fontId="1"/>
  </si>
  <si>
    <t>頭脳戦艦ガル</t>
    <rPh sb="0" eb="2">
      <t>ズノウ</t>
    </rPh>
    <rPh sb="2" eb="4">
      <t>センカン</t>
    </rPh>
    <phoneticPr fontId="1"/>
  </si>
  <si>
    <t>えりかとさとるの夢冒険</t>
    <rPh sb="8" eb="9">
      <t>ユメ</t>
    </rPh>
    <rPh sb="9" eb="11">
      <t>ボウケン</t>
    </rPh>
    <phoneticPr fontId="1"/>
  </si>
  <si>
    <t>ドルアーガの塔</t>
    <rPh sb="6" eb="7">
      <t>トウ</t>
    </rPh>
    <phoneticPr fontId="1"/>
  </si>
  <si>
    <t>けっきょく南極大冒険</t>
    <rPh sb="5" eb="7">
      <t>ナンキョク</t>
    </rPh>
    <rPh sb="7" eb="10">
      <t>ダイボウケン</t>
    </rPh>
    <phoneticPr fontId="1"/>
  </si>
  <si>
    <t>ラサール石井のチャイルズクエスト</t>
    <rPh sb="4" eb="6">
      <t>イシイ</t>
    </rPh>
    <phoneticPr fontId="1"/>
  </si>
  <si>
    <t>100万＄キッド</t>
    <rPh sb="3" eb="4">
      <t>マン</t>
    </rPh>
    <phoneticPr fontId="1"/>
  </si>
  <si>
    <t>忍者龍剣伝</t>
    <rPh sb="0" eb="2">
      <t>ニンジャ</t>
    </rPh>
    <rPh sb="2" eb="5">
      <t>リュウケンデン</t>
    </rPh>
    <phoneticPr fontId="1"/>
  </si>
  <si>
    <t>夢幻戦士ヴァリス</t>
    <rPh sb="0" eb="1">
      <t>ユメ</t>
    </rPh>
    <rPh sb="1" eb="2">
      <t>マボロシ</t>
    </rPh>
    <rPh sb="2" eb="4">
      <t>センシ</t>
    </rPh>
    <phoneticPr fontId="1"/>
  </si>
  <si>
    <t>パチパラ１３</t>
    <phoneticPr fontId="1"/>
  </si>
  <si>
    <t>パチパラ１２</t>
    <phoneticPr fontId="1"/>
  </si>
  <si>
    <t>PS2</t>
    <phoneticPr fontId="1"/>
  </si>
  <si>
    <t>バウンサー</t>
    <phoneticPr fontId="1"/>
  </si>
  <si>
    <t>バイオハザード４</t>
    <phoneticPr fontId="1"/>
  </si>
  <si>
    <t>ナムコクロスカプコン</t>
    <phoneticPr fontId="1"/>
  </si>
  <si>
    <t>ドラゴンクエストⅧ</t>
    <phoneticPr fontId="1"/>
  </si>
  <si>
    <t>ドラゴンクエストⅤ</t>
    <phoneticPr fontId="1"/>
  </si>
  <si>
    <t>SFCにてプレイ</t>
    <phoneticPr fontId="1"/>
  </si>
  <si>
    <t>ときめきメモリアルGirls Side</t>
    <phoneticPr fontId="1"/>
  </si>
  <si>
    <t>テンショウガクエンゲンソウロク</t>
    <phoneticPr fontId="1"/>
  </si>
  <si>
    <t>テンショウガクエンゲッコウロク</t>
    <phoneticPr fontId="1"/>
  </si>
  <si>
    <t>テンガイマキョウ３ナミダ</t>
    <phoneticPr fontId="1"/>
  </si>
  <si>
    <t>テンガイマキョウ２マンジマル</t>
    <phoneticPr fontId="1"/>
  </si>
  <si>
    <t>デメント</t>
    <phoneticPr fontId="1"/>
  </si>
  <si>
    <t>デビルメイクライ２</t>
    <phoneticPr fontId="1"/>
  </si>
  <si>
    <t>デビルメイクライ</t>
    <phoneticPr fontId="1"/>
  </si>
  <si>
    <t>テトリスコレクション</t>
    <phoneticPr fontId="1"/>
  </si>
  <si>
    <t>テイルズオブレジェンディア</t>
    <phoneticPr fontId="1"/>
  </si>
  <si>
    <t>テイルズオブリバース</t>
    <phoneticPr fontId="1"/>
  </si>
  <si>
    <t>テイルズオブデスティニー２</t>
    <phoneticPr fontId="1"/>
  </si>
  <si>
    <t>テイルズオブデスティニー</t>
    <phoneticPr fontId="1"/>
  </si>
  <si>
    <t>テイルズオブシンフォニア</t>
    <phoneticPr fontId="1"/>
  </si>
  <si>
    <t>テイルズオブジアビス</t>
    <phoneticPr fontId="1"/>
  </si>
  <si>
    <t>007 エブリシングオアナッシング</t>
    <phoneticPr fontId="1"/>
  </si>
  <si>
    <t>ダブルオーセブン エブリシングオアナッシング</t>
    <phoneticPr fontId="1"/>
  </si>
  <si>
    <t>ダイナマイトデカ</t>
    <phoneticPr fontId="1"/>
  </si>
  <si>
    <t>DIRGE of CERBERUS</t>
    <phoneticPr fontId="1"/>
  </si>
  <si>
    <t>ダージュオブケルベロス</t>
    <phoneticPr fontId="1"/>
  </si>
  <si>
    <t>ダーククラウド</t>
    <phoneticPr fontId="1"/>
  </si>
  <si>
    <t>センゴクバサラ２</t>
    <phoneticPr fontId="1"/>
  </si>
  <si>
    <t>戦国BASARA</t>
    <phoneticPr fontId="1"/>
  </si>
  <si>
    <t>センゴクバサラ</t>
    <phoneticPr fontId="1"/>
  </si>
  <si>
    <t>シャイニング・ティアーズ</t>
    <phoneticPr fontId="1"/>
  </si>
  <si>
    <t>シャイニング・ウィンド</t>
    <phoneticPr fontId="1"/>
  </si>
  <si>
    <t>シノビ</t>
    <phoneticPr fontId="1"/>
  </si>
  <si>
    <t>サルゲッチュ３</t>
    <phoneticPr fontId="1"/>
  </si>
  <si>
    <t>サルゲッチュ２</t>
    <phoneticPr fontId="1"/>
  </si>
  <si>
    <t>サイレントヒル３</t>
    <phoneticPr fontId="1"/>
  </si>
  <si>
    <t>SIREN2</t>
    <phoneticPr fontId="1"/>
  </si>
  <si>
    <t>サイレン２</t>
    <phoneticPr fontId="1"/>
  </si>
  <si>
    <t>SIREN</t>
    <phoneticPr fontId="1"/>
  </si>
  <si>
    <t>サイレン</t>
    <phoneticPr fontId="1"/>
  </si>
  <si>
    <t>the FEAR</t>
    <phoneticPr fontId="1"/>
  </si>
  <si>
    <t>ザ・フィアー</t>
    <phoneticPr fontId="1"/>
  </si>
  <si>
    <t>THEスプラッターアクション</t>
    <phoneticPr fontId="1"/>
  </si>
  <si>
    <t>ザ オチムシャ</t>
    <phoneticPr fontId="1"/>
  </si>
  <si>
    <t>ゲンソウスイコデン５</t>
    <phoneticPr fontId="1"/>
  </si>
  <si>
    <t>ゲンソウスイコデン４</t>
    <phoneticPr fontId="1"/>
  </si>
  <si>
    <t>ゲンソウスイコデン３</t>
    <phoneticPr fontId="1"/>
  </si>
  <si>
    <t>GENJI</t>
    <phoneticPr fontId="1"/>
  </si>
  <si>
    <t>ゲンジ</t>
    <phoneticPr fontId="1"/>
  </si>
  <si>
    <t>GREGORY HORROR SHOW</t>
    <phoneticPr fontId="1"/>
  </si>
  <si>
    <t>グレゴリーホラーショー</t>
    <phoneticPr fontId="1"/>
  </si>
  <si>
    <t>グランド・セフト・オート・バイスシティ</t>
    <phoneticPr fontId="1"/>
  </si>
  <si>
    <t>グランディアⅢ</t>
    <phoneticPr fontId="1"/>
  </si>
  <si>
    <t>グランディアⅡ</t>
    <phoneticPr fontId="1"/>
  </si>
  <si>
    <t>クラッシュ・バンディクー４ サクレツ！マジンパワー</t>
    <phoneticPr fontId="1"/>
  </si>
  <si>
    <t>クオン</t>
    <phoneticPr fontId="1"/>
  </si>
  <si>
    <t>KINGDOM HEARTS Ⅱ FINAL MIX+</t>
    <phoneticPr fontId="1"/>
  </si>
  <si>
    <t>キングダムハーツ２ ファイナルミックスプラス</t>
    <phoneticPr fontId="1"/>
  </si>
  <si>
    <t>KINGDOM HEARTS Ⅱ</t>
    <phoneticPr fontId="1"/>
  </si>
  <si>
    <t>キングダムハーツ２</t>
    <phoneticPr fontId="1"/>
  </si>
  <si>
    <t>KINGDOM HEARTS -FINAL MIX-</t>
    <phoneticPr fontId="1"/>
  </si>
  <si>
    <t>キングダムハーツ ファイナルミックス</t>
    <phoneticPr fontId="1"/>
  </si>
  <si>
    <t>ギャンブラーデンセツテツヤ ダイジェスト</t>
    <phoneticPr fontId="1"/>
  </si>
  <si>
    <t>カミシロガクエンゲンコウロク クル・ヌ・ギ・ア</t>
    <phoneticPr fontId="1"/>
  </si>
  <si>
    <t>オオカミ</t>
    <phoneticPr fontId="1"/>
  </si>
  <si>
    <t>エクスターミネーション</t>
    <phoneticPr fontId="1"/>
  </si>
  <si>
    <t>ヴァルキリープロファイル２～シルメリア～</t>
    <phoneticPr fontId="1"/>
  </si>
  <si>
    <t>インゴット７９</t>
    <phoneticPr fontId="1"/>
  </si>
  <si>
    <t>いただきストリート３</t>
    <phoneticPr fontId="1"/>
  </si>
  <si>
    <t>ICO</t>
    <phoneticPr fontId="1"/>
  </si>
  <si>
    <t>イコ</t>
    <phoneticPr fontId="1"/>
  </si>
  <si>
    <t>アンリミテッド：サガ</t>
    <phoneticPr fontId="1"/>
  </si>
  <si>
    <t>ダーククロニクル</t>
    <phoneticPr fontId="1"/>
  </si>
  <si>
    <t>コンバットクイーン</t>
    <phoneticPr fontId="1"/>
  </si>
  <si>
    <t>ザ・ナイトメア・オブ・ドルアーガ</t>
    <phoneticPr fontId="1"/>
  </si>
  <si>
    <t>ロマンシングサガミンストレルソング</t>
    <phoneticPr fontId="1"/>
  </si>
  <si>
    <t>PS3</t>
    <phoneticPr fontId="1"/>
  </si>
  <si>
    <t>サイレントヒルダウンプア</t>
    <phoneticPr fontId="1"/>
  </si>
  <si>
    <t>デビルメイクライ４</t>
    <phoneticPr fontId="1"/>
  </si>
  <si>
    <t>サイレントヒルHDエディション</t>
    <phoneticPr fontId="1"/>
  </si>
  <si>
    <t>ラストリベリオン</t>
    <phoneticPr fontId="1"/>
  </si>
  <si>
    <t>デモンズソウル</t>
    <phoneticPr fontId="1"/>
  </si>
  <si>
    <t>ファイナルファンタジーXIII</t>
    <phoneticPr fontId="1"/>
  </si>
  <si>
    <t>トーキョージャングル</t>
    <phoneticPr fontId="1"/>
  </si>
  <si>
    <t>ロロナのアトリエ</t>
    <phoneticPr fontId="1"/>
  </si>
  <si>
    <t>テイルズオブエクシリア</t>
    <phoneticPr fontId="1"/>
  </si>
  <si>
    <t>テイルズオブヴェスペリア</t>
    <phoneticPr fontId="1"/>
  </si>
  <si>
    <t>メタルギアソリッドピースウォーカーHDエディション</t>
    <phoneticPr fontId="1"/>
  </si>
  <si>
    <t>メタルギアソリッド４</t>
    <phoneticPr fontId="1"/>
  </si>
  <si>
    <t>バイオハザードリベレーションズ２</t>
    <phoneticPr fontId="1"/>
  </si>
  <si>
    <t>アンチャーテッドオウゴントウトキエタセンダン</t>
    <phoneticPr fontId="1"/>
  </si>
  <si>
    <t>OBLIVION</t>
    <phoneticPr fontId="1"/>
  </si>
  <si>
    <t>オブリビオン</t>
    <phoneticPr fontId="1"/>
  </si>
  <si>
    <t>アサシンクリードⅠ＋Ⅱ</t>
    <phoneticPr fontId="1"/>
  </si>
  <si>
    <t>アサシンクリード</t>
    <phoneticPr fontId="1"/>
  </si>
  <si>
    <t>SKYRIM</t>
    <phoneticPr fontId="1"/>
  </si>
  <si>
    <t>スカイリム</t>
    <phoneticPr fontId="1"/>
  </si>
  <si>
    <t>テイルズオブゼスティリア</t>
    <phoneticPr fontId="1"/>
  </si>
  <si>
    <t>PS4</t>
    <phoneticPr fontId="1"/>
  </si>
  <si>
    <t>DEATH STRANDING</t>
    <phoneticPr fontId="1"/>
  </si>
  <si>
    <t>デスストランディング</t>
    <phoneticPr fontId="1"/>
  </si>
  <si>
    <t>キョエイトシ</t>
    <phoneticPr fontId="1"/>
  </si>
  <si>
    <t>ピエールバージョン</t>
    <phoneticPr fontId="1"/>
  </si>
  <si>
    <t>メタルギアサヴァイブ</t>
    <phoneticPr fontId="1"/>
  </si>
  <si>
    <t>PSP</t>
    <phoneticPr fontId="1"/>
  </si>
  <si>
    <t>サイレントヒルゼロ</t>
    <phoneticPr fontId="1"/>
  </si>
  <si>
    <t>ファンタシースターポータブル</t>
    <phoneticPr fontId="1"/>
  </si>
  <si>
    <t>CRISIS CORE-FINAL FANTASYⅦ-</t>
    <phoneticPr fontId="1"/>
  </si>
  <si>
    <t>イレギュラーハンターX</t>
    <phoneticPr fontId="1"/>
  </si>
  <si>
    <t>グランナイツヒストリー</t>
    <phoneticPr fontId="1"/>
  </si>
  <si>
    <t>ファンタシースターポータブル２</t>
    <phoneticPr fontId="1"/>
  </si>
  <si>
    <t>メタルスラッグコンプリート</t>
    <phoneticPr fontId="1"/>
  </si>
  <si>
    <t>FRONTIER GATE Boost+</t>
    <phoneticPr fontId="1"/>
  </si>
  <si>
    <t>ロックマンロックマン</t>
    <phoneticPr fontId="1"/>
  </si>
  <si>
    <t>メタルギアアシッド</t>
    <phoneticPr fontId="1"/>
  </si>
  <si>
    <t>メタルギアアシッド２</t>
    <phoneticPr fontId="1"/>
  </si>
  <si>
    <t>メタルギアソリッドポータブルオプス</t>
    <phoneticPr fontId="1"/>
  </si>
  <si>
    <t>メタルギアソリッドポータブルオプスプラス</t>
    <phoneticPr fontId="1"/>
  </si>
  <si>
    <t>ひぐらしデイブレイク</t>
    <phoneticPr fontId="1"/>
  </si>
  <si>
    <t>GOD EATER</t>
    <phoneticPr fontId="1"/>
  </si>
  <si>
    <t>ゴッドイーター</t>
    <phoneticPr fontId="1"/>
  </si>
  <si>
    <t>PSVita</t>
    <phoneticPr fontId="1"/>
  </si>
  <si>
    <t>SFC</t>
    <phoneticPr fontId="1"/>
  </si>
  <si>
    <t>SM3</t>
    <phoneticPr fontId="1"/>
  </si>
  <si>
    <t>ファイティングファルコン</t>
    <phoneticPr fontId="1"/>
  </si>
  <si>
    <t>エレベーターアクション</t>
    <phoneticPr fontId="1"/>
  </si>
  <si>
    <t>テディボーイブルース</t>
    <phoneticPr fontId="1"/>
  </si>
  <si>
    <t>SS</t>
    <phoneticPr fontId="1"/>
  </si>
  <si>
    <t>バーチャファイターキッズ</t>
    <phoneticPr fontId="1"/>
  </si>
  <si>
    <t>ロックマン８</t>
    <phoneticPr fontId="1"/>
  </si>
  <si>
    <t>グランディア</t>
    <phoneticPr fontId="1"/>
  </si>
  <si>
    <t>シャイニング・フォースⅢ</t>
    <phoneticPr fontId="1"/>
  </si>
  <si>
    <t>バーチャコップ</t>
    <phoneticPr fontId="1"/>
  </si>
  <si>
    <t>ナイツ</t>
    <phoneticPr fontId="1"/>
  </si>
  <si>
    <t>ラストグラディエーターズ</t>
    <phoneticPr fontId="1"/>
  </si>
  <si>
    <t>バーチャファイター</t>
    <phoneticPr fontId="1"/>
  </si>
  <si>
    <t>ＲＡＭＰＯ</t>
    <phoneticPr fontId="1"/>
  </si>
  <si>
    <t>ランポ</t>
    <phoneticPr fontId="1"/>
  </si>
  <si>
    <t>ミスト</t>
    <phoneticPr fontId="1"/>
  </si>
  <si>
    <t>ロックマンＸ４</t>
    <phoneticPr fontId="1"/>
  </si>
  <si>
    <t>バーチャファイター２</t>
    <phoneticPr fontId="1"/>
  </si>
  <si>
    <t>SONIC JAM</t>
    <phoneticPr fontId="1"/>
  </si>
  <si>
    <t>ソニックジャム</t>
    <phoneticPr fontId="1"/>
  </si>
  <si>
    <t>サターンボンバーマン</t>
    <phoneticPr fontId="1"/>
  </si>
  <si>
    <t>Switch</t>
    <phoneticPr fontId="1"/>
  </si>
  <si>
    <t>Wii</t>
    <phoneticPr fontId="1"/>
  </si>
  <si>
    <t>ワリオランドシェイク</t>
    <phoneticPr fontId="1"/>
  </si>
  <si>
    <t>NewスーパーマリオブラザーズWii</t>
    <phoneticPr fontId="1"/>
  </si>
  <si>
    <t>ニュースーパーマリオブラザーズWii</t>
    <phoneticPr fontId="1"/>
  </si>
  <si>
    <t>ゼロ～ツキハミノカメン～</t>
    <phoneticPr fontId="1"/>
  </si>
  <si>
    <t>ゼロ～シンクノチョウ～</t>
    <phoneticPr fontId="1"/>
  </si>
  <si>
    <t>スーパーマリオギャラクシー２</t>
    <phoneticPr fontId="1"/>
  </si>
  <si>
    <t>スーパーペーパーマリオ</t>
    <phoneticPr fontId="1"/>
  </si>
  <si>
    <t>オプーナ</t>
    <phoneticPr fontId="1"/>
  </si>
  <si>
    <t>ゼノブレイド</t>
    <phoneticPr fontId="1"/>
  </si>
  <si>
    <t>WiiU</t>
    <phoneticPr fontId="1"/>
  </si>
  <si>
    <t>ペーパーマリオカラースプラッシュ</t>
    <phoneticPr fontId="1"/>
  </si>
  <si>
    <t>ピクミン３</t>
    <phoneticPr fontId="1"/>
  </si>
  <si>
    <t>NewスーパールイージU</t>
    <phoneticPr fontId="1"/>
  </si>
  <si>
    <t>ニュースーパールイージU</t>
    <phoneticPr fontId="1"/>
  </si>
  <si>
    <t>NewスーパーマリオブラザーズU</t>
    <phoneticPr fontId="1"/>
  </si>
  <si>
    <t>ニュースーパーマリオブラザーズU</t>
    <phoneticPr fontId="1"/>
  </si>
  <si>
    <t>No.</t>
    <phoneticPr fontId="1"/>
  </si>
  <si>
    <t>3DS</t>
    <phoneticPr fontId="1"/>
  </si>
  <si>
    <t>コープスパーティー</t>
    <phoneticPr fontId="1"/>
  </si>
  <si>
    <t>スーパーマリオ 3Dランド</t>
    <phoneticPr fontId="1"/>
  </si>
  <si>
    <t>ルイージマンション２</t>
    <phoneticPr fontId="1"/>
  </si>
  <si>
    <t>ポケットモンスターY</t>
    <phoneticPr fontId="1"/>
  </si>
  <si>
    <t>ポケットモンスターアルファサファイア</t>
    <phoneticPr fontId="1"/>
  </si>
  <si>
    <t>ポケットモンスターウルトラサン</t>
    <phoneticPr fontId="1"/>
  </si>
  <si>
    <t>Newスーパーマリオブラザーズ２</t>
    <phoneticPr fontId="1"/>
  </si>
  <si>
    <t>ニュースーパーマリオブラザーズ２</t>
    <phoneticPr fontId="1"/>
  </si>
  <si>
    <t>Hey!ピクミン</t>
    <phoneticPr fontId="1"/>
  </si>
  <si>
    <t>ヘイ！ピクミン</t>
    <phoneticPr fontId="1"/>
  </si>
  <si>
    <t>DS</t>
    <phoneticPr fontId="1"/>
  </si>
  <si>
    <t>ゴーストトリック</t>
    <phoneticPr fontId="1"/>
  </si>
  <si>
    <t>ポケットモンスターブラック２</t>
    <phoneticPr fontId="1"/>
  </si>
  <si>
    <t>Newスーパーマリオブラザーズ</t>
    <phoneticPr fontId="1"/>
  </si>
  <si>
    <t>ポケモンレンジャー</t>
    <phoneticPr fontId="1"/>
  </si>
  <si>
    <t>ロストマジック</t>
    <phoneticPr fontId="1"/>
  </si>
  <si>
    <t>マリオ＆ルイージRPG2</t>
    <phoneticPr fontId="1"/>
  </si>
  <si>
    <t>メタルマックス３</t>
    <phoneticPr fontId="1"/>
  </si>
  <si>
    <t>テイルズオブザテンペスト</t>
    <phoneticPr fontId="1"/>
  </si>
  <si>
    <t>FC</t>
    <phoneticPr fontId="1"/>
  </si>
  <si>
    <t>1000in1</t>
    <phoneticPr fontId="1"/>
  </si>
  <si>
    <t>１０ヤードファイト</t>
    <phoneticPr fontId="1"/>
  </si>
  <si>
    <t>1942</t>
    <phoneticPr fontId="1"/>
  </si>
  <si>
    <t>アーガス</t>
    <phoneticPr fontId="1"/>
  </si>
  <si>
    <t>アイスクライマー</t>
    <phoneticPr fontId="1"/>
  </si>
  <si>
    <t>アイドルハッケンデン</t>
    <phoneticPr fontId="1"/>
  </si>
  <si>
    <t>アストロロボSASA</t>
    <phoneticPr fontId="1"/>
  </si>
  <si>
    <t>アストロボササ</t>
    <phoneticPr fontId="1"/>
  </si>
  <si>
    <t>アルカノイド</t>
    <phoneticPr fontId="1"/>
  </si>
  <si>
    <t>アルカノイドⅡ</t>
    <phoneticPr fontId="1"/>
  </si>
  <si>
    <t>Ys</t>
    <phoneticPr fontId="1"/>
  </si>
  <si>
    <t>イース</t>
    <phoneticPr fontId="1"/>
  </si>
  <si>
    <t>いっき</t>
    <phoneticPr fontId="1"/>
  </si>
  <si>
    <t>イメージファイト</t>
    <phoneticPr fontId="1"/>
  </si>
  <si>
    <t>WILLOW</t>
    <phoneticPr fontId="1"/>
  </si>
  <si>
    <t>ウィロー</t>
    <phoneticPr fontId="1"/>
  </si>
  <si>
    <t>うっでいぽこ</t>
    <phoneticPr fontId="1"/>
  </si>
  <si>
    <t>エキサイトバイク</t>
    <phoneticPr fontId="1"/>
  </si>
  <si>
    <t>エグゼド エグゼス</t>
    <phoneticPr fontId="1"/>
  </si>
  <si>
    <t>EGYPT</t>
    <phoneticPr fontId="1"/>
  </si>
  <si>
    <t>エジプト</t>
    <phoneticPr fontId="1"/>
  </si>
  <si>
    <t>エレベーターアクション</t>
    <phoneticPr fontId="1"/>
  </si>
  <si>
    <t>おぼっちゃまくん</t>
    <phoneticPr fontId="1"/>
  </si>
  <si>
    <t>カイジュウモノガタリ</t>
    <phoneticPr fontId="1"/>
  </si>
  <si>
    <t>ガンナック</t>
    <phoneticPr fontId="1"/>
  </si>
  <si>
    <t>がんばれゴエモン２</t>
    <phoneticPr fontId="1"/>
  </si>
  <si>
    <t>ギミック！</t>
    <phoneticPr fontId="1"/>
  </si>
  <si>
    <t>キャッスルクエスト</t>
    <phoneticPr fontId="1"/>
  </si>
  <si>
    <t>キャデラック</t>
    <phoneticPr fontId="1"/>
  </si>
  <si>
    <t>ギャラガ</t>
    <phoneticPr fontId="1"/>
  </si>
  <si>
    <t>クインティ</t>
    <phoneticPr fontId="1"/>
  </si>
  <si>
    <t>グーニーズ</t>
    <phoneticPr fontId="1"/>
  </si>
  <si>
    <t>クォース</t>
    <phoneticPr fontId="1"/>
  </si>
  <si>
    <t>クラックス</t>
    <phoneticPr fontId="1"/>
  </si>
  <si>
    <t>グラディウス</t>
    <phoneticPr fontId="1"/>
  </si>
  <si>
    <t>ゲームパーティー</t>
    <phoneticPr fontId="1"/>
  </si>
  <si>
    <t>GHOSTBUSTERS</t>
    <phoneticPr fontId="1"/>
  </si>
  <si>
    <t>ゴーストバスターズ</t>
    <phoneticPr fontId="1"/>
  </si>
  <si>
    <t>コスモジェネシス</t>
    <phoneticPr fontId="1"/>
  </si>
  <si>
    <t>ゴルフ</t>
    <phoneticPr fontId="1"/>
  </si>
  <si>
    <t>ザ・ブルーマリーン</t>
    <phoneticPr fontId="1"/>
  </si>
  <si>
    <t>ザ・マネーゲーム</t>
    <phoneticPr fontId="1"/>
  </si>
  <si>
    <t>THE LORD OF KING</t>
    <phoneticPr fontId="1"/>
  </si>
  <si>
    <t>ザロードオブキング</t>
    <phoneticPr fontId="1"/>
  </si>
  <si>
    <t>サンリオカーニバル</t>
    <phoneticPr fontId="1"/>
  </si>
  <si>
    <t>ジクウユウデンデビアス</t>
    <phoneticPr fontId="1"/>
  </si>
  <si>
    <t>シティコネクション</t>
    <phoneticPr fontId="1"/>
  </si>
  <si>
    <t>ジャンボウ</t>
    <phoneticPr fontId="1"/>
  </si>
  <si>
    <t>じゅうべえくえすと</t>
    <phoneticPr fontId="1"/>
  </si>
  <si>
    <t>スウィートホーム</t>
    <phoneticPr fontId="1"/>
  </si>
  <si>
    <t>スーパーチャイニーズ</t>
    <phoneticPr fontId="1"/>
  </si>
  <si>
    <t>スーパーチャイニーズ２</t>
    <phoneticPr fontId="1"/>
  </si>
  <si>
    <t>スーパーチャイニーズ３</t>
    <phoneticPr fontId="1"/>
  </si>
  <si>
    <t>スーパーマリオUSA</t>
    <phoneticPr fontId="1"/>
  </si>
  <si>
    <t>スーパーマリオブラザーズ</t>
    <phoneticPr fontId="1"/>
  </si>
  <si>
    <t>スーパーマリオブラザーズ３</t>
    <phoneticPr fontId="1"/>
  </si>
  <si>
    <t>スターフォース</t>
    <phoneticPr fontId="1"/>
  </si>
  <si>
    <t>スターラスター</t>
    <phoneticPr fontId="1"/>
  </si>
  <si>
    <t>ゼビウス</t>
    <phoneticPr fontId="1"/>
  </si>
  <si>
    <t>ダービースタリオン</t>
    <phoneticPr fontId="1"/>
  </si>
  <si>
    <t>ちゃっくんぽっぷ</t>
    <phoneticPr fontId="1"/>
  </si>
  <si>
    <t>チャレンジャー</t>
    <phoneticPr fontId="1"/>
  </si>
  <si>
    <t>チャンピオンシップロードランナー</t>
    <phoneticPr fontId="1"/>
  </si>
  <si>
    <t>ツインイーグル</t>
    <phoneticPr fontId="1"/>
  </si>
  <si>
    <t>ディグダグ</t>
    <phoneticPr fontId="1"/>
  </si>
  <si>
    <t>テトリス</t>
    <phoneticPr fontId="1"/>
  </si>
  <si>
    <t>テニス</t>
    <phoneticPr fontId="1"/>
  </si>
  <si>
    <t>デビルワールド</t>
    <phoneticPr fontId="1"/>
  </si>
  <si>
    <t>10YARD FIGHT</t>
    <phoneticPr fontId="1"/>
  </si>
  <si>
    <t>テンヤードファイト</t>
    <phoneticPr fontId="1"/>
  </si>
  <si>
    <t>トウホウケンブンロク</t>
    <phoneticPr fontId="1"/>
  </si>
  <si>
    <t>トキノタビビト</t>
    <phoneticPr fontId="1"/>
  </si>
  <si>
    <t>ドクターマリオ</t>
    <phoneticPr fontId="1"/>
  </si>
  <si>
    <t>ドナルドランド</t>
    <phoneticPr fontId="1"/>
  </si>
  <si>
    <t>ドラえもん</t>
    <phoneticPr fontId="1"/>
  </si>
  <si>
    <t>ドラゴンクエスト</t>
    <phoneticPr fontId="1"/>
  </si>
  <si>
    <t>ドラゴンクエストⅡ</t>
    <phoneticPr fontId="1"/>
  </si>
  <si>
    <t>ドンキーコング</t>
    <phoneticPr fontId="1"/>
  </si>
  <si>
    <t>ドンキーコング3</t>
    <phoneticPr fontId="1"/>
  </si>
  <si>
    <t>バーガータイム</t>
    <phoneticPr fontId="1"/>
  </si>
  <si>
    <t>バイナリィランド</t>
    <phoneticPr fontId="1"/>
  </si>
  <si>
    <t>パチオクン２</t>
    <phoneticPr fontId="1"/>
  </si>
  <si>
    <t>PAC-MAN</t>
    <phoneticPr fontId="1"/>
  </si>
  <si>
    <t>パックマン</t>
    <phoneticPr fontId="1"/>
  </si>
  <si>
    <t>パックランド</t>
    <phoneticPr fontId="1"/>
  </si>
  <si>
    <t>バトルシティー</t>
    <phoneticPr fontId="1"/>
  </si>
  <si>
    <t>バトルトード</t>
    <phoneticPr fontId="1"/>
  </si>
  <si>
    <t>BATTLETOADS</t>
    <phoneticPr fontId="1"/>
  </si>
  <si>
    <t>BATTLE FLEET</t>
    <phoneticPr fontId="1"/>
  </si>
  <si>
    <t>バトルフリート</t>
    <phoneticPr fontId="1"/>
  </si>
  <si>
    <t>VIVA LASVEGAS</t>
    <phoneticPr fontId="1"/>
  </si>
  <si>
    <t>ビバラスベガス</t>
    <phoneticPr fontId="1"/>
  </si>
  <si>
    <t>ヒャクマンドルキッド</t>
    <phoneticPr fontId="1"/>
  </si>
  <si>
    <t>ピンボール</t>
    <phoneticPr fontId="1"/>
  </si>
  <si>
    <t>ピンボールクエスト</t>
    <phoneticPr fontId="1"/>
  </si>
  <si>
    <t>ファイアーエムブレム</t>
    <phoneticPr fontId="1"/>
  </si>
  <si>
    <t>ファイナルファンタジー</t>
    <phoneticPr fontId="1"/>
  </si>
  <si>
    <t>ファイナルファンタジーⅢ</t>
    <phoneticPr fontId="1"/>
  </si>
  <si>
    <t>ファイナルラップ</t>
    <phoneticPr fontId="1"/>
  </si>
  <si>
    <t>ファミリージョッキー</t>
    <phoneticPr fontId="1"/>
  </si>
  <si>
    <t>ファミリーブロック</t>
    <phoneticPr fontId="1"/>
  </si>
  <si>
    <t>ファミリーボクシング</t>
    <phoneticPr fontId="1"/>
  </si>
  <si>
    <t>ファリア</t>
    <phoneticPr fontId="1"/>
  </si>
  <si>
    <t>ファンタジーゾーン</t>
    <phoneticPr fontId="1"/>
  </si>
  <si>
    <t>プーヤン</t>
    <phoneticPr fontId="1"/>
  </si>
  <si>
    <t>フリップル</t>
    <phoneticPr fontId="1"/>
  </si>
  <si>
    <t>フロントライン</t>
    <phoneticPr fontId="1"/>
  </si>
  <si>
    <t>ベースボール</t>
    <phoneticPr fontId="1"/>
  </si>
  <si>
    <t>ベガスコネクション</t>
    <phoneticPr fontId="1"/>
  </si>
  <si>
    <t>ヘクター'87</t>
    <phoneticPr fontId="1"/>
  </si>
  <si>
    <t>ヘクター８７</t>
    <phoneticPr fontId="1"/>
  </si>
  <si>
    <t>ホーガンズアレイ</t>
    <phoneticPr fontId="1"/>
  </si>
  <si>
    <t>ボンバーキング</t>
    <phoneticPr fontId="1"/>
  </si>
  <si>
    <t>ボンバーマン</t>
    <phoneticPr fontId="1"/>
  </si>
  <si>
    <t>ボンバーマンⅡ</t>
    <phoneticPr fontId="1"/>
  </si>
  <si>
    <t>マインドシーカー</t>
    <phoneticPr fontId="1"/>
  </si>
  <si>
    <t>MOTHER</t>
    <phoneticPr fontId="1"/>
  </si>
  <si>
    <t>マザー</t>
    <phoneticPr fontId="1"/>
  </si>
  <si>
    <t>マッピー</t>
    <phoneticPr fontId="1"/>
  </si>
  <si>
    <t>マリオブラザーズ</t>
    <phoneticPr fontId="1"/>
  </si>
  <si>
    <t>メタルギア</t>
    <phoneticPr fontId="1"/>
  </si>
  <si>
    <t>METAL GEAR</t>
    <phoneticPr fontId="1"/>
  </si>
  <si>
    <t>ヨッシーのたまご</t>
    <phoneticPr fontId="1"/>
  </si>
  <si>
    <t>ロウ・オブ・ザ・クエスト</t>
    <phoneticPr fontId="1"/>
  </si>
  <si>
    <t>LORD OF THE KING</t>
    <phoneticPr fontId="1"/>
  </si>
  <si>
    <t>ロードオブザキング</t>
    <phoneticPr fontId="1"/>
  </si>
  <si>
    <t>ロードランナー</t>
    <phoneticPr fontId="1"/>
  </si>
  <si>
    <t>ロックマン４</t>
    <phoneticPr fontId="1"/>
  </si>
  <si>
    <t>ロックマン５</t>
    <phoneticPr fontId="1"/>
  </si>
  <si>
    <t>ワープマン</t>
    <phoneticPr fontId="1"/>
  </si>
  <si>
    <t>ワギャンランド２</t>
    <phoneticPr fontId="1"/>
  </si>
  <si>
    <t>FDS</t>
    <phoneticPr fontId="1"/>
  </si>
  <si>
    <t>ファミコングランプリF1レース</t>
    <phoneticPr fontId="1"/>
  </si>
  <si>
    <t>スーパーマリオブラザーズ２</t>
    <phoneticPr fontId="1"/>
  </si>
  <si>
    <t>ゴルフUSコース</t>
    <phoneticPr fontId="1"/>
  </si>
  <si>
    <t>バックギャモン</t>
    <phoneticPr fontId="1"/>
  </si>
  <si>
    <t>オセロ</t>
    <phoneticPr fontId="1"/>
  </si>
  <si>
    <t>クレオパトラノマホウ</t>
    <phoneticPr fontId="1"/>
  </si>
  <si>
    <t>スイショウノドラゴン</t>
    <phoneticPr fontId="1"/>
  </si>
  <si>
    <t>GB</t>
    <phoneticPr fontId="1"/>
  </si>
  <si>
    <t>ディノブリーダー</t>
    <phoneticPr fontId="1"/>
  </si>
  <si>
    <t>カードヒーロー</t>
    <phoneticPr fontId="1"/>
  </si>
  <si>
    <t>マリオテニスGB</t>
    <phoneticPr fontId="1"/>
  </si>
  <si>
    <t>ミスタードリラー</t>
    <phoneticPr fontId="1"/>
  </si>
  <si>
    <t>ドラえもんのスタディボーイ</t>
    <phoneticPr fontId="1"/>
  </si>
  <si>
    <t>たまごっち２</t>
    <phoneticPr fontId="1"/>
  </si>
  <si>
    <t>ワリオランド</t>
    <phoneticPr fontId="1"/>
  </si>
  <si>
    <t>おさわがせ！ペンギンBOY</t>
    <phoneticPr fontId="1"/>
  </si>
  <si>
    <t>パワプロクンポケット２</t>
    <phoneticPr fontId="1"/>
  </si>
  <si>
    <t>パワー・ミッション</t>
    <phoneticPr fontId="1"/>
  </si>
  <si>
    <t>パックパニック</t>
    <phoneticPr fontId="1"/>
  </si>
  <si>
    <t>ロックマンワールド５</t>
    <phoneticPr fontId="1"/>
  </si>
  <si>
    <t>ロックマンワールド４</t>
    <phoneticPr fontId="1"/>
  </si>
  <si>
    <t>ボンバーマンGB</t>
    <phoneticPr fontId="1"/>
  </si>
  <si>
    <t>コナミックゴルフ</t>
    <phoneticPr fontId="1"/>
  </si>
  <si>
    <t>ロックマンワールド</t>
    <phoneticPr fontId="1"/>
  </si>
  <si>
    <t>ロックマンワールド２</t>
    <phoneticPr fontId="1"/>
  </si>
  <si>
    <t>ロックマンワールド３</t>
    <phoneticPr fontId="1"/>
  </si>
  <si>
    <t>カービィのピンボール</t>
    <phoneticPr fontId="1"/>
  </si>
  <si>
    <t>ピクロス２</t>
    <phoneticPr fontId="1"/>
  </si>
  <si>
    <t>ジャレコカップサッカー</t>
    <phoneticPr fontId="1"/>
  </si>
  <si>
    <t>ゲームボーイギャラリー</t>
    <phoneticPr fontId="1"/>
  </si>
  <si>
    <t>ハイパー・フィッシングショウ</t>
    <phoneticPr fontId="1"/>
  </si>
  <si>
    <t>ポケモンでパネポン</t>
    <phoneticPr fontId="1"/>
  </si>
  <si>
    <t>ポケモンカードGB</t>
    <phoneticPr fontId="1"/>
  </si>
  <si>
    <t>32IN1</t>
    <phoneticPr fontId="1"/>
  </si>
  <si>
    <t>かわいいハムスター２</t>
    <phoneticPr fontId="1"/>
  </si>
  <si>
    <t>ワリオランド３</t>
    <phoneticPr fontId="1"/>
  </si>
  <si>
    <t>マリオのピクロス</t>
    <phoneticPr fontId="1"/>
  </si>
  <si>
    <t>ポケットカメラ</t>
    <phoneticPr fontId="1"/>
  </si>
  <si>
    <t>ポケモンピンボール</t>
    <phoneticPr fontId="1"/>
  </si>
  <si>
    <t>ワリオランド２</t>
    <phoneticPr fontId="1"/>
  </si>
  <si>
    <t>SaGa2</t>
    <phoneticPr fontId="1"/>
  </si>
  <si>
    <t>サガ２</t>
    <phoneticPr fontId="1"/>
  </si>
  <si>
    <t>SaGa3</t>
    <phoneticPr fontId="1"/>
  </si>
  <si>
    <t>サガ３</t>
    <phoneticPr fontId="1"/>
  </si>
  <si>
    <t>Saga</t>
    <phoneticPr fontId="1"/>
  </si>
  <si>
    <t>サガ</t>
    <phoneticPr fontId="1"/>
  </si>
  <si>
    <t>バイオハザードGAIDEN</t>
    <phoneticPr fontId="1"/>
  </si>
  <si>
    <t>メタルギアゴーストバベル</t>
    <phoneticPr fontId="1"/>
  </si>
  <si>
    <t>ジャングルウォーズ</t>
    <phoneticPr fontId="1"/>
  </si>
  <si>
    <t>GBA</t>
    <phoneticPr fontId="1"/>
  </si>
  <si>
    <t>ワリオランドアドバンス</t>
    <phoneticPr fontId="1"/>
  </si>
  <si>
    <t>ハチエモン</t>
    <phoneticPr fontId="1"/>
  </si>
  <si>
    <t>マジカルバケーション</t>
    <phoneticPr fontId="1"/>
  </si>
  <si>
    <t>モンスターゲート</t>
    <phoneticPr fontId="1"/>
  </si>
  <si>
    <t>トマトアドベンチャー</t>
    <phoneticPr fontId="1"/>
  </si>
  <si>
    <t>MOTHER１＋２</t>
    <phoneticPr fontId="1"/>
  </si>
  <si>
    <t>マザー１＋２</t>
    <phoneticPr fontId="1"/>
  </si>
  <si>
    <t>GC</t>
    <phoneticPr fontId="1"/>
  </si>
  <si>
    <t>ギフトピア</t>
    <phoneticPr fontId="1"/>
  </si>
  <si>
    <t>ルイージマンション</t>
    <phoneticPr fontId="1"/>
  </si>
  <si>
    <t>ゲームボーイプレイヤー</t>
    <phoneticPr fontId="1"/>
  </si>
  <si>
    <t>非ゲーム</t>
    <phoneticPr fontId="1"/>
  </si>
  <si>
    <t>ロックマンエグゼトランスミッション</t>
    <phoneticPr fontId="1"/>
  </si>
  <si>
    <t>スーパーモンキーボール</t>
    <phoneticPr fontId="1"/>
  </si>
  <si>
    <t>ワリオワールド</t>
    <phoneticPr fontId="1"/>
  </si>
  <si>
    <t>ペーパーマリオRPG</t>
    <phoneticPr fontId="1"/>
  </si>
  <si>
    <t>ピクミン</t>
    <phoneticPr fontId="1"/>
  </si>
  <si>
    <t>ピクミン２</t>
    <phoneticPr fontId="1"/>
  </si>
  <si>
    <t>スターフォックスアドベンチャー</t>
    <phoneticPr fontId="1"/>
  </si>
  <si>
    <t>バテンカイトス</t>
    <phoneticPr fontId="1"/>
  </si>
  <si>
    <t>MSX</t>
    <phoneticPr fontId="1"/>
  </si>
  <si>
    <t>ウルティマⅣ</t>
    <phoneticPr fontId="1"/>
  </si>
  <si>
    <t>ハイドライド３</t>
    <phoneticPr fontId="1"/>
  </si>
  <si>
    <t>パナアミューズメントカートリッジ</t>
    <phoneticPr fontId="1"/>
  </si>
  <si>
    <t>3-D GOLF SIMULATION</t>
    <phoneticPr fontId="1"/>
  </si>
  <si>
    <t>スリーディーゴルフシミュレーション</t>
    <phoneticPr fontId="1"/>
  </si>
  <si>
    <t>N64</t>
    <phoneticPr fontId="1"/>
  </si>
  <si>
    <t>マリオストーリー</t>
    <phoneticPr fontId="1"/>
  </si>
  <si>
    <t>PC</t>
    <phoneticPr fontId="1"/>
  </si>
  <si>
    <t>PCE</t>
    <phoneticPr fontId="1"/>
  </si>
  <si>
    <t>スナッチャー</t>
    <phoneticPr fontId="1"/>
  </si>
  <si>
    <t>CYBER CITY OEDO 808</t>
    <phoneticPr fontId="1"/>
  </si>
  <si>
    <t>サイバーシティOEDO 808</t>
    <phoneticPr fontId="1"/>
  </si>
  <si>
    <t>ブライⅡ</t>
    <phoneticPr fontId="1"/>
  </si>
  <si>
    <t>バベル</t>
    <phoneticPr fontId="1"/>
  </si>
  <si>
    <t>ワンダーモモ</t>
    <phoneticPr fontId="1"/>
  </si>
  <si>
    <t>ザ・デビスカップテニス</t>
    <phoneticPr fontId="1"/>
  </si>
  <si>
    <t>メルヘンメイズ</t>
    <phoneticPr fontId="1"/>
  </si>
  <si>
    <t>PS</t>
    <phoneticPr fontId="1"/>
  </si>
  <si>
    <t>ワンピースマンション</t>
    <phoneticPr fontId="1"/>
  </si>
  <si>
    <t>ロックマンDASH２</t>
    <phoneticPr fontId="1"/>
  </si>
  <si>
    <t>ロックマンダッシュ２</t>
    <phoneticPr fontId="1"/>
  </si>
  <si>
    <t>ロックマンDASH</t>
    <phoneticPr fontId="1"/>
  </si>
  <si>
    <t>ロックマンダッシュ</t>
    <phoneticPr fontId="1"/>
  </si>
  <si>
    <t>RAIDEN PROJECT</t>
    <phoneticPr fontId="1"/>
  </si>
  <si>
    <t>ライデンプロジェクト</t>
    <phoneticPr fontId="1"/>
  </si>
  <si>
    <t>モンスターファーム２</t>
    <phoneticPr fontId="1"/>
  </si>
  <si>
    <t>モビルスーツガンダム</t>
    <phoneticPr fontId="1"/>
  </si>
  <si>
    <t>moon</t>
    <phoneticPr fontId="1"/>
  </si>
  <si>
    <t>ムーン</t>
    <phoneticPr fontId="1"/>
  </si>
  <si>
    <t>マスモンKIDS</t>
    <phoneticPr fontId="1"/>
  </si>
  <si>
    <t>ボンバーマンランド</t>
    <phoneticPr fontId="1"/>
  </si>
  <si>
    <t>ボディハザード</t>
    <phoneticPr fontId="1"/>
  </si>
  <si>
    <t>プルムイプルムイ</t>
    <phoneticPr fontId="1"/>
  </si>
  <si>
    <t>ブルー</t>
    <phoneticPr fontId="1"/>
  </si>
  <si>
    <t>PHILOSOMA</t>
    <phoneticPr fontId="1"/>
  </si>
  <si>
    <t>フィロソマ</t>
    <phoneticPr fontId="1"/>
  </si>
  <si>
    <t>ファルカタ</t>
    <phoneticPr fontId="1"/>
  </si>
  <si>
    <t>ファイナルファンタジーⅨ</t>
    <phoneticPr fontId="1"/>
  </si>
  <si>
    <t>ファイナルファンタジーⅧ</t>
    <phoneticPr fontId="1"/>
  </si>
  <si>
    <t>ビヨンドザビヨンド</t>
    <phoneticPr fontId="1"/>
  </si>
  <si>
    <t>パラサイトイヴ</t>
    <phoneticPr fontId="1"/>
  </si>
  <si>
    <t>パックマンワールド</t>
    <phoneticPr fontId="1"/>
  </si>
  <si>
    <t>バイオハザード２</t>
    <phoneticPr fontId="1"/>
  </si>
  <si>
    <t>バイオハザード</t>
    <phoneticPr fontId="1"/>
  </si>
  <si>
    <t>ナムコミュージアム</t>
    <phoneticPr fontId="1"/>
  </si>
  <si>
    <t>トロンにコブン</t>
    <phoneticPr fontId="1"/>
  </si>
  <si>
    <t>ドラゴンクエストモンスターズ１・２</t>
    <phoneticPr fontId="1"/>
  </si>
  <si>
    <t>ドラゴンクエストⅦ</t>
    <phoneticPr fontId="1"/>
  </si>
  <si>
    <t>ドラゴンクエストⅣ</t>
    <phoneticPr fontId="1"/>
  </si>
  <si>
    <t>未クリア</t>
    <phoneticPr fontId="1"/>
  </si>
  <si>
    <t>トバル２</t>
    <phoneticPr fontId="1"/>
  </si>
  <si>
    <t>ときめきメモリアル</t>
    <phoneticPr fontId="1"/>
  </si>
  <si>
    <t>TOMB RAIDERS</t>
    <phoneticPr fontId="1"/>
  </si>
  <si>
    <t>トゥームレイダース</t>
    <phoneticPr fontId="1"/>
  </si>
  <si>
    <t>デラックスニッポントッキュウリョコウゲーム</t>
    <phoneticPr fontId="1"/>
  </si>
  <si>
    <t>デジモンワールド２</t>
    <phoneticPr fontId="1"/>
  </si>
  <si>
    <t>テイルズオブファンタジア</t>
    <phoneticPr fontId="1"/>
  </si>
  <si>
    <t>テイルズオブエターニア</t>
    <phoneticPr fontId="1"/>
  </si>
  <si>
    <t>テイルコンチェルト</t>
    <phoneticPr fontId="1"/>
  </si>
  <si>
    <t>ディノクライシス２</t>
    <phoneticPr fontId="1"/>
  </si>
  <si>
    <t>ディノクライシス</t>
    <phoneticPr fontId="1"/>
  </si>
  <si>
    <t>チョコボコレクション</t>
    <phoneticPr fontId="1"/>
  </si>
  <si>
    <t>ダービースタリオン</t>
    <phoneticPr fontId="1"/>
  </si>
  <si>
    <t>ゼノギアス</t>
    <phoneticPr fontId="1"/>
  </si>
  <si>
    <t>せがれいじり</t>
    <phoneticPr fontId="1"/>
  </si>
  <si>
    <t>すらいムしよう！</t>
    <phoneticPr fontId="1"/>
  </si>
  <si>
    <t>スーパーパンコレクション</t>
    <phoneticPr fontId="1"/>
  </si>
  <si>
    <t>スーパーアドベンチャーロックマン</t>
    <phoneticPr fontId="1"/>
  </si>
  <si>
    <t>サルゲッチュ</t>
    <phoneticPr fontId="1"/>
  </si>
  <si>
    <t>サイレントヒル</t>
    <phoneticPr fontId="1"/>
  </si>
  <si>
    <t>サイバースレッド</t>
    <phoneticPr fontId="1"/>
  </si>
  <si>
    <t>ザ・ファイヤーメン２</t>
    <phoneticPr fontId="1"/>
  </si>
  <si>
    <t>THEビリヤード</t>
    <phoneticPr fontId="1"/>
  </si>
  <si>
    <t>ザ ビリヤード</t>
    <phoneticPr fontId="1"/>
  </si>
  <si>
    <t>THEダンジョンRPG</t>
    <phoneticPr fontId="1"/>
  </si>
  <si>
    <t>ザ ダンジョンRPG</t>
    <phoneticPr fontId="1"/>
  </si>
  <si>
    <t>グンペイ</t>
    <phoneticPr fontId="1"/>
  </si>
  <si>
    <t>クロノクロス</t>
    <phoneticPr fontId="1"/>
  </si>
  <si>
    <t>クロノ・トリガー</t>
    <phoneticPr fontId="1"/>
  </si>
  <si>
    <t>クロックタワー２</t>
    <phoneticPr fontId="1"/>
  </si>
  <si>
    <t>クラッシュバンディクーカーニバル</t>
    <phoneticPr fontId="1"/>
  </si>
  <si>
    <t>クラッシュバンディクー３</t>
    <phoneticPr fontId="1"/>
  </si>
  <si>
    <t>ガンナーズヘヴン</t>
    <phoneticPr fontId="1"/>
  </si>
  <si>
    <t>カルドセプト</t>
    <phoneticPr fontId="1"/>
  </si>
  <si>
    <t>箱：DX日本特急旅行ゲーム</t>
    <phoneticPr fontId="1"/>
  </si>
  <si>
    <t>エリーのアトリエ</t>
    <phoneticPr fontId="1"/>
  </si>
  <si>
    <t>Um Jammer Lammy</t>
    <phoneticPr fontId="1"/>
  </si>
  <si>
    <t>ウンジャマラミー</t>
    <phoneticPr fontId="1"/>
  </si>
  <si>
    <t>ヴァルキリープロファイル</t>
    <phoneticPr fontId="1"/>
  </si>
  <si>
    <t>アークザラッド</t>
    <phoneticPr fontId="1"/>
  </si>
  <si>
    <t>バイオハザード３</t>
    <phoneticPr fontId="1"/>
  </si>
  <si>
    <t>まじかるで～と</t>
    <phoneticPr fontId="1"/>
  </si>
  <si>
    <t>ディーノショクタク</t>
    <phoneticPr fontId="1"/>
  </si>
  <si>
    <t>ヨーロッパリーグ・サッカー</t>
    <phoneticPr fontId="1"/>
  </si>
  <si>
    <t>クラッシュバンディクー２</t>
    <phoneticPr fontId="1"/>
  </si>
  <si>
    <t>PS2</t>
    <phoneticPr fontId="1"/>
  </si>
  <si>
    <t>ロックマンパワーバトルファイターズ</t>
    <phoneticPr fontId="1"/>
  </si>
  <si>
    <t>ローグギャラクシー</t>
    <phoneticPr fontId="1"/>
  </si>
  <si>
    <t>Let's ブラボ～ミュ～ジック</t>
    <phoneticPr fontId="1"/>
  </si>
  <si>
    <t>レッツ ブラボ～ミュ～ジック</t>
    <phoneticPr fontId="1"/>
  </si>
  <si>
    <t>ルールオブローズ</t>
    <phoneticPr fontId="1"/>
  </si>
  <si>
    <t>ラブルートゼロ kisskiss☆ラビリンス</t>
    <phoneticPr fontId="1"/>
  </si>
  <si>
    <t>ラブルートゼロ</t>
    <phoneticPr fontId="1"/>
  </si>
  <si>
    <t>ラチェット＆クランク</t>
    <phoneticPr fontId="1"/>
  </si>
  <si>
    <t>モンスターファーム４</t>
    <phoneticPr fontId="1"/>
  </si>
  <si>
    <t>METAL GEAR SOLID３ SNALE EATER</t>
    <phoneticPr fontId="1"/>
  </si>
  <si>
    <t>METAL GEAR SOLID２ SONS OF LIBERTY</t>
    <phoneticPr fontId="1"/>
  </si>
  <si>
    <t>メタルギアソリッド２ サンズオブリバティ</t>
    <phoneticPr fontId="1"/>
  </si>
  <si>
    <t>マーセナリーズ</t>
    <phoneticPr fontId="1"/>
  </si>
  <si>
    <t>ボンバーマンカート</t>
    <phoneticPr fontId="1"/>
  </si>
  <si>
    <t>ポポロクロイス</t>
    <phoneticPr fontId="1"/>
  </si>
  <si>
    <t>ベルウィックサーガ</t>
    <phoneticPr fontId="1"/>
  </si>
  <si>
    <t>BUSIN</t>
    <phoneticPr fontId="1"/>
  </si>
  <si>
    <t>ブシン</t>
    <phoneticPr fontId="1"/>
  </si>
  <si>
    <t>ファンタビジョン</t>
    <phoneticPr fontId="1"/>
  </si>
  <si>
    <t>ファンタシースターユニバース</t>
    <phoneticPr fontId="1"/>
  </si>
  <si>
    <t>ファインディング・ニモ</t>
    <phoneticPr fontId="1"/>
  </si>
  <si>
    <t>ファイナルファンタジーX</t>
    <phoneticPr fontId="1"/>
  </si>
  <si>
    <t>ピポサル２００１</t>
    <phoneticPr fontId="1"/>
  </si>
  <si>
    <t>パックマンワールド２</t>
    <phoneticPr fontId="1"/>
  </si>
  <si>
    <t>SFC</t>
    <phoneticPr fontId="1"/>
  </si>
  <si>
    <t>SFメモリカセット</t>
    <phoneticPr fontId="1"/>
  </si>
  <si>
    <t>ドクターマリオ他</t>
    <rPh sb="7" eb="8">
      <t>ホカ</t>
    </rPh>
    <phoneticPr fontId="1"/>
  </si>
  <si>
    <t>アウター・ワールド</t>
    <phoneticPr fontId="1"/>
  </si>
  <si>
    <t>アクションパチ夫</t>
    <rPh sb="7" eb="8">
      <t>オット</t>
    </rPh>
    <phoneticPr fontId="1"/>
  </si>
  <si>
    <t>アクションパチオ</t>
    <phoneticPr fontId="1"/>
  </si>
  <si>
    <t>アクトレイザー</t>
    <phoneticPr fontId="1"/>
  </si>
  <si>
    <t>アクトレイザー２</t>
    <phoneticPr fontId="1"/>
  </si>
  <si>
    <t>あらいぐまラスカル</t>
    <phoneticPr fontId="1"/>
  </si>
  <si>
    <t>イースⅣ</t>
    <phoneticPr fontId="1"/>
  </si>
  <si>
    <t>いただきストリート２</t>
    <phoneticPr fontId="1"/>
  </si>
  <si>
    <t>エストポリス伝記</t>
    <rPh sb="6" eb="8">
      <t>デンキ</t>
    </rPh>
    <phoneticPr fontId="1"/>
  </si>
  <si>
    <t>エストポリス伝記Ⅱ</t>
    <rPh sb="6" eb="8">
      <t>デンキ</t>
    </rPh>
    <phoneticPr fontId="1"/>
  </si>
  <si>
    <t>F-ZERO</t>
    <phoneticPr fontId="1"/>
  </si>
  <si>
    <t>エフゼロ</t>
    <phoneticPr fontId="1"/>
  </si>
  <si>
    <t>エルファリア</t>
    <phoneticPr fontId="1"/>
  </si>
  <si>
    <t>エルファリアⅡ</t>
    <phoneticPr fontId="1"/>
  </si>
  <si>
    <t>おでかけレスターれれれのれ（＾＾</t>
    <phoneticPr fontId="1"/>
  </si>
  <si>
    <t>カービィボウル</t>
    <phoneticPr fontId="1"/>
  </si>
  <si>
    <t>ガイア幻想紀</t>
    <rPh sb="3" eb="5">
      <t>ゲンソウ</t>
    </rPh>
    <rPh sb="5" eb="6">
      <t>キ</t>
    </rPh>
    <phoneticPr fontId="1"/>
  </si>
  <si>
    <t>ガデュリン</t>
    <phoneticPr fontId="1"/>
  </si>
  <si>
    <t>クオンパ</t>
    <phoneticPr fontId="1"/>
  </si>
  <si>
    <t>クロノ・トリガー</t>
    <phoneticPr fontId="1"/>
  </si>
  <si>
    <t>ゴーゴーアックマン</t>
    <phoneticPr fontId="1"/>
  </si>
  <si>
    <t>ごきんじょ冒険隊</t>
    <rPh sb="5" eb="7">
      <t>ボウケン</t>
    </rPh>
    <rPh sb="7" eb="8">
      <t>タイ</t>
    </rPh>
    <phoneticPr fontId="1"/>
  </si>
  <si>
    <t>極上パロディウス</t>
    <rPh sb="0" eb="2">
      <t>ゴクジョウ</t>
    </rPh>
    <phoneticPr fontId="1"/>
  </si>
  <si>
    <t>ザ・ファイヤーメン</t>
    <phoneticPr fontId="1"/>
  </si>
  <si>
    <t>サイバーナイト</t>
    <phoneticPr fontId="1"/>
  </si>
  <si>
    <t>鮫亀</t>
    <rPh sb="0" eb="1">
      <t>サメ</t>
    </rPh>
    <rPh sb="1" eb="2">
      <t>ガメ</t>
    </rPh>
    <phoneticPr fontId="1"/>
  </si>
  <si>
    <t>サンサーラ・ナーガ２</t>
    <phoneticPr fontId="1"/>
  </si>
  <si>
    <t>サンドラの大冒険</t>
    <rPh sb="5" eb="8">
      <t>ダイボウケン</t>
    </rPh>
    <phoneticPr fontId="1"/>
  </si>
  <si>
    <t>サンリオ上海</t>
    <rPh sb="4" eb="6">
      <t>シャンハイ</t>
    </rPh>
    <phoneticPr fontId="1"/>
  </si>
  <si>
    <t>G.O.D 目覚めよと呼ぶ声が聴こえ</t>
    <rPh sb="6" eb="8">
      <t>メザ</t>
    </rPh>
    <rPh sb="11" eb="12">
      <t>ヨ</t>
    </rPh>
    <rPh sb="13" eb="14">
      <t>コエ</t>
    </rPh>
    <rPh sb="15" eb="16">
      <t>キ</t>
    </rPh>
    <phoneticPr fontId="1"/>
  </si>
  <si>
    <t>ジーオーディー メザメヨトヨブコエガキコエ</t>
    <phoneticPr fontId="1"/>
  </si>
  <si>
    <t>ジグソーパ～ティ～</t>
    <phoneticPr fontId="1"/>
  </si>
  <si>
    <t>シムシティ</t>
    <phoneticPr fontId="1"/>
  </si>
  <si>
    <t>ジャングルウォーズ２</t>
    <phoneticPr fontId="1"/>
  </si>
  <si>
    <t>真・麻雀</t>
    <rPh sb="0" eb="1">
      <t>シン</t>
    </rPh>
    <rPh sb="2" eb="4">
      <t>マージャン</t>
    </rPh>
    <phoneticPr fontId="1"/>
  </si>
  <si>
    <t>新桃太郎伝説</t>
    <rPh sb="0" eb="1">
      <t>シン</t>
    </rPh>
    <rPh sb="1" eb="4">
      <t>モモタロウ</t>
    </rPh>
    <rPh sb="4" eb="6">
      <t>デンセツ</t>
    </rPh>
    <phoneticPr fontId="1"/>
  </si>
  <si>
    <t>すーぱーぐっすんおよよ</t>
    <phoneticPr fontId="1"/>
  </si>
  <si>
    <t>スーパースコープ６</t>
    <phoneticPr fontId="1"/>
  </si>
  <si>
    <t>スーパートランプコレクション</t>
    <phoneticPr fontId="1"/>
  </si>
  <si>
    <t>スーパードンキーコング</t>
    <phoneticPr fontId="1"/>
  </si>
  <si>
    <t>スーパードンキーコング２</t>
    <phoneticPr fontId="1"/>
  </si>
  <si>
    <t>スーパードンキーコング３</t>
    <phoneticPr fontId="1"/>
  </si>
  <si>
    <t>す～ぱ～ぷよぷよ</t>
    <phoneticPr fontId="1"/>
  </si>
  <si>
    <t>スーパーボウリング</t>
    <phoneticPr fontId="1"/>
  </si>
  <si>
    <t>スーパーボンバーマン</t>
    <phoneticPr fontId="1"/>
  </si>
  <si>
    <t>スーパーボンバーマン２</t>
    <phoneticPr fontId="1"/>
  </si>
  <si>
    <t>スーパーボンバーマン３</t>
    <phoneticPr fontId="1"/>
  </si>
  <si>
    <t>スーパーボンバーマン４</t>
    <phoneticPr fontId="1"/>
  </si>
  <si>
    <t>スーパーボンバーマン５</t>
    <phoneticPr fontId="1"/>
  </si>
  <si>
    <t>スーパーマリオRPG</t>
    <phoneticPr fontId="1"/>
  </si>
  <si>
    <t>スーパーマリオカート</t>
    <phoneticPr fontId="1"/>
  </si>
  <si>
    <t>スーパーマリオコレクション</t>
    <phoneticPr fontId="1"/>
  </si>
  <si>
    <t>スーパーマリオワールド</t>
    <phoneticPr fontId="1"/>
  </si>
  <si>
    <t>スターフォックス</t>
    <phoneticPr fontId="1"/>
  </si>
  <si>
    <t>スヌーピーコンサート</t>
    <phoneticPr fontId="1"/>
  </si>
  <si>
    <t>スパークスター</t>
    <phoneticPr fontId="1"/>
  </si>
  <si>
    <t>スラップスティック</t>
    <phoneticPr fontId="1"/>
  </si>
  <si>
    <t>聖剣伝説２</t>
    <rPh sb="0" eb="2">
      <t>セイケン</t>
    </rPh>
    <rPh sb="2" eb="4">
      <t>デンセツ</t>
    </rPh>
    <phoneticPr fontId="1"/>
  </si>
  <si>
    <t>ソウルブレイダー</t>
    <phoneticPr fontId="1"/>
  </si>
  <si>
    <t>ダービースタリオン'96</t>
    <phoneticPr fontId="1"/>
  </si>
  <si>
    <t>大貝獣物語</t>
    <rPh sb="0" eb="1">
      <t>ダイ</t>
    </rPh>
    <rPh sb="1" eb="2">
      <t>カイ</t>
    </rPh>
    <rPh sb="2" eb="3">
      <t>ケモノ</t>
    </rPh>
    <rPh sb="3" eb="5">
      <t>モノガタリ</t>
    </rPh>
    <phoneticPr fontId="1"/>
  </si>
  <si>
    <t>ダイカイジュウモノガタリ</t>
    <phoneticPr fontId="1"/>
  </si>
  <si>
    <t>タワードリーム</t>
    <phoneticPr fontId="1"/>
  </si>
  <si>
    <t>ミュータントウォーリアーズ</t>
    <phoneticPr fontId="1"/>
  </si>
  <si>
    <t>鉄腕アトム</t>
    <rPh sb="0" eb="2">
      <t>テツワン</t>
    </rPh>
    <phoneticPr fontId="1"/>
  </si>
  <si>
    <t>テトリス武闘外伝</t>
    <rPh sb="4" eb="6">
      <t>ブトウ</t>
    </rPh>
    <rPh sb="6" eb="8">
      <t>ガイデン</t>
    </rPh>
    <phoneticPr fontId="1"/>
  </si>
  <si>
    <t>天外魔境ZERO</t>
    <rPh sb="0" eb="2">
      <t>テンガイ</t>
    </rPh>
    <rPh sb="2" eb="4">
      <t>マキョウ</t>
    </rPh>
    <phoneticPr fontId="1"/>
  </si>
  <si>
    <t>天地創造</t>
    <rPh sb="0" eb="2">
      <t>テンチ</t>
    </rPh>
    <rPh sb="2" eb="4">
      <t>ソウゾウ</t>
    </rPh>
    <phoneticPr fontId="1"/>
  </si>
  <si>
    <t>とっても！ラッキーマン</t>
    <phoneticPr fontId="1"/>
  </si>
  <si>
    <t>ドナルドダックの魔法のぼうし</t>
    <rPh sb="8" eb="10">
      <t>マホウ</t>
    </rPh>
    <phoneticPr fontId="1"/>
  </si>
  <si>
    <t>ドラゴンクエストⅠ・Ⅱ</t>
    <phoneticPr fontId="1"/>
  </si>
  <si>
    <t>ドラゴンクエストⅢ</t>
    <phoneticPr fontId="1"/>
  </si>
  <si>
    <t>ドラゴンクエストⅤ</t>
    <phoneticPr fontId="1"/>
  </si>
  <si>
    <t>ドラゴンクエストⅥ</t>
    <phoneticPr fontId="1"/>
  </si>
  <si>
    <t>トルネコの大冒険</t>
    <rPh sb="5" eb="8">
      <t>ダイボウケン</t>
    </rPh>
    <phoneticPr fontId="1"/>
  </si>
  <si>
    <t>ハーメルンのバイオリン弾き</t>
    <rPh sb="11" eb="12">
      <t>ヒ</t>
    </rPh>
    <phoneticPr fontId="1"/>
  </si>
  <si>
    <t>パイロットウイングス</t>
    <phoneticPr fontId="1"/>
  </si>
  <si>
    <t>パズルボブル</t>
    <phoneticPr fontId="1"/>
  </si>
  <si>
    <t>パックインタイム</t>
    <phoneticPr fontId="1"/>
  </si>
  <si>
    <t>パネルでポン</t>
    <phoneticPr fontId="1"/>
  </si>
  <si>
    <t>ハロー！パックマン</t>
    <phoneticPr fontId="1"/>
  </si>
  <si>
    <t>美少女戦士セーラームーン ANOTHER STORY</t>
    <rPh sb="0" eb="3">
      <t>ビショウジョ</t>
    </rPh>
    <rPh sb="3" eb="5">
      <t>センシ</t>
    </rPh>
    <phoneticPr fontId="1"/>
  </si>
  <si>
    <t>BING BING! BINGO</t>
    <phoneticPr fontId="1"/>
  </si>
  <si>
    <t>ビンビン！ビンゴ</t>
    <phoneticPr fontId="1"/>
  </si>
  <si>
    <t>ファイナルファンタジーⅣ</t>
    <phoneticPr fontId="1"/>
  </si>
  <si>
    <t>ファイナルファンタジーⅤ</t>
    <phoneticPr fontId="1"/>
  </si>
  <si>
    <t>ファイナルファンタジーⅥ</t>
    <phoneticPr fontId="1"/>
  </si>
  <si>
    <t>星のカービィ３</t>
    <rPh sb="0" eb="1">
      <t>ホシ</t>
    </rPh>
    <phoneticPr fontId="1"/>
  </si>
  <si>
    <t>ポピュラス</t>
    <phoneticPr fontId="1"/>
  </si>
  <si>
    <t>本家花札</t>
    <rPh sb="0" eb="2">
      <t>ホンケ</t>
    </rPh>
    <rPh sb="2" eb="4">
      <t>ハナフダ</t>
    </rPh>
    <phoneticPr fontId="1"/>
  </si>
  <si>
    <t>ボンバーマンビーダマン</t>
    <phoneticPr fontId="1"/>
  </si>
  <si>
    <t>まじかるタルるートくん</t>
    <phoneticPr fontId="1"/>
  </si>
  <si>
    <t>魔導物語はなまる大幼稚園児</t>
    <rPh sb="0" eb="2">
      <t>マドウ</t>
    </rPh>
    <rPh sb="2" eb="4">
      <t>モノガタリ</t>
    </rPh>
    <rPh sb="8" eb="9">
      <t>ダイ</t>
    </rPh>
    <rPh sb="9" eb="11">
      <t>ヨウチ</t>
    </rPh>
    <rPh sb="11" eb="13">
      <t>エンジ</t>
    </rPh>
    <phoneticPr fontId="1"/>
  </si>
  <si>
    <t>魔法陣グルグル</t>
    <rPh sb="0" eb="3">
      <t>マホウジン</t>
    </rPh>
    <phoneticPr fontId="1"/>
  </si>
  <si>
    <t>マリオとワリオ</t>
    <phoneticPr fontId="1"/>
  </si>
  <si>
    <t>ミッキーの東京ディズニーランド大冒険</t>
    <rPh sb="5" eb="7">
      <t>トウキョウ</t>
    </rPh>
    <rPh sb="15" eb="18">
      <t>ダイボウケン</t>
    </rPh>
    <phoneticPr fontId="1"/>
  </si>
  <si>
    <t>メタルマックス２</t>
    <phoneticPr fontId="1"/>
  </si>
  <si>
    <t>メルファンドストーリーズ</t>
    <phoneticPr fontId="1"/>
  </si>
  <si>
    <t>UFO仮面ヤキソバン</t>
    <rPh sb="3" eb="5">
      <t>カメン</t>
    </rPh>
    <phoneticPr fontId="1"/>
  </si>
  <si>
    <t>ユーフォーカメンヤキソバン</t>
    <phoneticPr fontId="1"/>
  </si>
  <si>
    <t>ライブ・ア・ライブ</t>
    <phoneticPr fontId="1"/>
  </si>
  <si>
    <t>レミングス</t>
    <phoneticPr fontId="1"/>
  </si>
  <si>
    <t>ロックマン７</t>
    <phoneticPr fontId="1"/>
  </si>
  <si>
    <t>ロックマン＆フォルテ</t>
    <phoneticPr fontId="1"/>
  </si>
  <si>
    <t>ロックマンズサッカー</t>
    <phoneticPr fontId="1"/>
  </si>
  <si>
    <t>ロックマンX</t>
    <phoneticPr fontId="1"/>
  </si>
  <si>
    <t>ロックマンX２</t>
    <phoneticPr fontId="1"/>
  </si>
  <si>
    <t>ロックマンX３</t>
    <phoneticPr fontId="1"/>
  </si>
  <si>
    <t>GBA</t>
    <phoneticPr fontId="1"/>
  </si>
  <si>
    <t>ハムスター倶楽部３</t>
    <rPh sb="5" eb="8">
      <t>クラブ</t>
    </rPh>
    <phoneticPr fontId="1"/>
  </si>
  <si>
    <t>ハリー・ポッターと賢者の石</t>
    <rPh sb="9" eb="11">
      <t>ケンジャ</t>
    </rPh>
    <rPh sb="12" eb="13">
      <t>イシ</t>
    </rPh>
    <phoneticPr fontId="1"/>
  </si>
  <si>
    <t>マジカル封神</t>
    <rPh sb="4" eb="5">
      <t>フウ</t>
    </rPh>
    <rPh sb="5" eb="6">
      <t>カミ</t>
    </rPh>
    <phoneticPr fontId="1"/>
  </si>
  <si>
    <t>マジカルホウシン</t>
    <phoneticPr fontId="1"/>
  </si>
  <si>
    <t>GB</t>
    <phoneticPr fontId="1"/>
  </si>
  <si>
    <t>ゴーゴーヒッチハイク</t>
    <phoneticPr fontId="1"/>
  </si>
  <si>
    <t>スーパーチャイニーズランド</t>
    <phoneticPr fontId="1"/>
  </si>
  <si>
    <t>スーパーチャイニーズランド２</t>
    <phoneticPr fontId="1"/>
  </si>
  <si>
    <t>忍たま乱太郎GB</t>
    <rPh sb="0" eb="1">
      <t>ニン</t>
    </rPh>
    <rPh sb="3" eb="6">
      <t>ランタロウ</t>
    </rPh>
    <phoneticPr fontId="1"/>
  </si>
  <si>
    <t>ハムスター倶楽部２</t>
    <rPh sb="5" eb="8">
      <t>クラブ</t>
    </rPh>
    <phoneticPr fontId="1"/>
  </si>
  <si>
    <t>もんすたあレース</t>
    <phoneticPr fontId="1"/>
  </si>
  <si>
    <t>ロッドランド</t>
    <phoneticPr fontId="1"/>
  </si>
  <si>
    <t>ボンバーマンクエスト</t>
    <phoneticPr fontId="1"/>
  </si>
  <si>
    <t>Wii</t>
    <phoneticPr fontId="1"/>
  </si>
  <si>
    <t>スーパーマリオギャラクシー</t>
    <phoneticPr fontId="1"/>
  </si>
  <si>
    <t>PS4</t>
    <phoneticPr fontId="1"/>
  </si>
  <si>
    <t>Switch</t>
    <phoneticPr fontId="1"/>
  </si>
  <si>
    <t>ロックマンクラシックスコレクション1+2</t>
    <phoneticPr fontId="1"/>
  </si>
  <si>
    <t>PS2</t>
    <phoneticPr fontId="1"/>
  </si>
  <si>
    <t>ロックマンX7</t>
    <phoneticPr fontId="1"/>
  </si>
  <si>
    <t>ロックマンX8</t>
    <phoneticPr fontId="1"/>
  </si>
  <si>
    <t>龍が如く</t>
    <rPh sb="0" eb="1">
      <t>リュウ</t>
    </rPh>
    <rPh sb="2" eb="3">
      <t>ゴト</t>
    </rPh>
    <phoneticPr fontId="1"/>
  </si>
  <si>
    <t>龍が如く２</t>
    <rPh sb="0" eb="1">
      <t>リュウ</t>
    </rPh>
    <rPh sb="2" eb="3">
      <t>ゴト</t>
    </rPh>
    <phoneticPr fontId="1"/>
  </si>
  <si>
    <t>PS</t>
    <phoneticPr fontId="1"/>
  </si>
  <si>
    <t>ロックマンX4</t>
    <phoneticPr fontId="1"/>
  </si>
  <si>
    <t>ロックマンX5</t>
    <phoneticPr fontId="1"/>
  </si>
  <si>
    <t>ロックマンX6</t>
    <phoneticPr fontId="1"/>
  </si>
  <si>
    <t>テイルズオブデスティニー</t>
    <phoneticPr fontId="1"/>
  </si>
  <si>
    <t>DS</t>
    <phoneticPr fontId="1"/>
  </si>
  <si>
    <t>ポケットモンスターブラック</t>
    <phoneticPr fontId="1"/>
  </si>
  <si>
    <t>勝負師伝説哲也２</t>
    <rPh sb="0" eb="3">
      <t>ショウブシ</t>
    </rPh>
    <rPh sb="3" eb="5">
      <t>デンセツ</t>
    </rPh>
    <rPh sb="5" eb="7">
      <t>テツヤ</t>
    </rPh>
    <phoneticPr fontId="1"/>
  </si>
  <si>
    <t>ギャンブラーデンセツテツヤ２</t>
    <phoneticPr fontId="1"/>
  </si>
  <si>
    <t>ポップンミュージック７</t>
    <phoneticPr fontId="1"/>
  </si>
  <si>
    <t>ポップンミュージック８</t>
    <phoneticPr fontId="1"/>
  </si>
  <si>
    <t>ポップンミュージック９</t>
    <phoneticPr fontId="1"/>
  </si>
  <si>
    <t>桃太郎電鉄１１</t>
    <rPh sb="0" eb="3">
      <t>モモタロウ</t>
    </rPh>
    <rPh sb="3" eb="5">
      <t>デンテツ</t>
    </rPh>
    <phoneticPr fontId="1"/>
  </si>
  <si>
    <t>桃太郎電鉄×</t>
    <rPh sb="0" eb="3">
      <t>モモタロウ</t>
    </rPh>
    <rPh sb="3" eb="5">
      <t>デンテツ</t>
    </rPh>
    <phoneticPr fontId="1"/>
  </si>
  <si>
    <t>モモタロウデンテツバッテン</t>
    <phoneticPr fontId="1"/>
  </si>
  <si>
    <t>桃太郎電鉄USA</t>
    <rPh sb="0" eb="3">
      <t>モモタロウ</t>
    </rPh>
    <rPh sb="3" eb="5">
      <t>デンテツ</t>
    </rPh>
    <phoneticPr fontId="1"/>
  </si>
  <si>
    <t>魔界戦記ディスガイア</t>
    <rPh sb="0" eb="2">
      <t>マカイ</t>
    </rPh>
    <rPh sb="2" eb="4">
      <t>センキ</t>
    </rPh>
    <phoneticPr fontId="1"/>
  </si>
  <si>
    <t>魔界戦記ディスガイア２</t>
    <rPh sb="0" eb="2">
      <t>マカイ</t>
    </rPh>
    <rPh sb="2" eb="4">
      <t>センキ</t>
    </rPh>
    <phoneticPr fontId="1"/>
  </si>
  <si>
    <t>サモンナイト３</t>
    <phoneticPr fontId="1"/>
  </si>
  <si>
    <t>サモンナイト４</t>
    <phoneticPr fontId="1"/>
  </si>
  <si>
    <t>ラ・ピュセル 光の聖女伝説 ２週目はじめました。</t>
    <rPh sb="7" eb="8">
      <t>ヒカリ</t>
    </rPh>
    <rPh sb="9" eb="11">
      <t>セイジョ</t>
    </rPh>
    <rPh sb="11" eb="13">
      <t>デンセツ</t>
    </rPh>
    <rPh sb="15" eb="16">
      <t>シュウ</t>
    </rPh>
    <rPh sb="16" eb="17">
      <t>メ</t>
    </rPh>
    <phoneticPr fontId="1"/>
  </si>
  <si>
    <t>みんなのテニス</t>
    <phoneticPr fontId="1"/>
  </si>
  <si>
    <t>無双OROCHI 魔王再臨</t>
    <rPh sb="0" eb="2">
      <t>ムソウ</t>
    </rPh>
    <rPh sb="9" eb="11">
      <t>マオウ</t>
    </rPh>
    <rPh sb="11" eb="13">
      <t>サイリン</t>
    </rPh>
    <phoneticPr fontId="1"/>
  </si>
  <si>
    <t>エバーブルー</t>
    <phoneticPr fontId="1"/>
  </si>
  <si>
    <t>ファイナルファンタジーX-2</t>
    <phoneticPr fontId="1"/>
  </si>
  <si>
    <t>ファイナルファンタジーX-2 INTERNATIONAL + LAST MISSION</t>
    <phoneticPr fontId="1"/>
  </si>
  <si>
    <t>魔界転生</t>
    <rPh sb="0" eb="2">
      <t>マカイ</t>
    </rPh>
    <rPh sb="2" eb="4">
      <t>テンセイ</t>
    </rPh>
    <phoneticPr fontId="1"/>
  </si>
  <si>
    <t>サカつく２００２</t>
    <phoneticPr fontId="1"/>
  </si>
  <si>
    <t>アナザーコードR</t>
    <phoneticPr fontId="1"/>
  </si>
  <si>
    <t>ポケットモンスター Let's Go イーブイ</t>
    <phoneticPr fontId="1"/>
  </si>
  <si>
    <t>ポケットモンスターブリリアントダイヤモンド</t>
    <phoneticPr fontId="1"/>
  </si>
  <si>
    <t>どうぶつの森＋</t>
    <rPh sb="5" eb="6">
      <t>モリ</t>
    </rPh>
    <phoneticPr fontId="1"/>
  </si>
  <si>
    <t>どうぶつの森e＋</t>
    <rPh sb="5" eb="6">
      <t>モリ</t>
    </rPh>
    <phoneticPr fontId="1"/>
  </si>
  <si>
    <t>GC</t>
    <phoneticPr fontId="1"/>
  </si>
  <si>
    <t>レッドストーンDS</t>
    <phoneticPr fontId="1"/>
  </si>
  <si>
    <t>ニュースーパーマリオブラザーズ</t>
    <phoneticPr fontId="1"/>
  </si>
  <si>
    <t>いろづきチンクルの恋のバルーントリップ</t>
    <rPh sb="9" eb="10">
      <t>コイ</t>
    </rPh>
    <phoneticPr fontId="1"/>
  </si>
  <si>
    <t>もぎたてチンクルのばら色ルッピーランド</t>
    <rPh sb="11" eb="12">
      <t>イロ</t>
    </rPh>
    <phoneticPr fontId="1"/>
  </si>
  <si>
    <t>モンスターハンタークロス</t>
    <phoneticPr fontId="1"/>
  </si>
  <si>
    <t>モンスターハンター４</t>
    <phoneticPr fontId="1"/>
  </si>
  <si>
    <t>COOL104 JOKER  &amp; SETLINE</t>
    <phoneticPr fontId="1"/>
  </si>
  <si>
    <t>クール104ジョーカー&amp;セットライン</t>
    <phoneticPr fontId="1"/>
  </si>
  <si>
    <t>KINGDOM HEARTS 358/2 Days</t>
    <phoneticPr fontId="1"/>
  </si>
  <si>
    <t>キングダムハーツ 358/2 Days</t>
    <phoneticPr fontId="1"/>
  </si>
  <si>
    <t>アナザーコード ２つの記憶</t>
    <rPh sb="11" eb="13">
      <t>キオク</t>
    </rPh>
    <phoneticPr fontId="1"/>
  </si>
  <si>
    <t>3DS</t>
    <phoneticPr fontId="1"/>
  </si>
  <si>
    <t>大乱闘スマッシュブラザーズ 3DS</t>
    <rPh sb="0" eb="3">
      <t>ダイラントウ</t>
    </rPh>
    <phoneticPr fontId="1"/>
  </si>
  <si>
    <t>PSP</t>
    <phoneticPr fontId="1"/>
  </si>
  <si>
    <t>ファイナルファンタジータクティクス獅子戦争</t>
    <rPh sb="17" eb="19">
      <t>シシ</t>
    </rPh>
    <rPh sb="19" eb="21">
      <t>センソウ</t>
    </rPh>
    <phoneticPr fontId="1"/>
  </si>
  <si>
    <t>PSVita</t>
    <phoneticPr fontId="1"/>
  </si>
  <si>
    <t>俺の屍を超えてゆけ２</t>
    <rPh sb="0" eb="1">
      <t>オレ</t>
    </rPh>
    <rPh sb="2" eb="3">
      <t>シカバネ</t>
    </rPh>
    <rPh sb="4" eb="5">
      <t>コ</t>
    </rPh>
    <phoneticPr fontId="1"/>
  </si>
  <si>
    <t>SS</t>
    <phoneticPr fontId="1"/>
  </si>
  <si>
    <t>リグロードサーガ</t>
    <phoneticPr fontId="1"/>
  </si>
  <si>
    <t>エネミー・ゼロ</t>
    <phoneticPr fontId="1"/>
  </si>
  <si>
    <t>ワンチャイコネクション</t>
    <phoneticPr fontId="1"/>
  </si>
  <si>
    <t>PC</t>
    <phoneticPr fontId="1"/>
  </si>
  <si>
    <t>ハーフライフ２</t>
    <phoneticPr fontId="1"/>
  </si>
  <si>
    <t>神楽道中記</t>
    <rPh sb="0" eb="2">
      <t>カグラ</t>
    </rPh>
    <rPh sb="2" eb="4">
      <t>ドウチュウ</t>
    </rPh>
    <rPh sb="4" eb="5">
      <t>キ</t>
    </rPh>
    <phoneticPr fontId="1"/>
  </si>
  <si>
    <t>PCE</t>
    <phoneticPr fontId="1"/>
  </si>
  <si>
    <t>宇宙戦艦ヤマト</t>
    <rPh sb="0" eb="2">
      <t>ウチュウ</t>
    </rPh>
    <rPh sb="2" eb="4">
      <t>センカン</t>
    </rPh>
    <phoneticPr fontId="1"/>
  </si>
  <si>
    <t>これがプロ野球８９</t>
    <rPh sb="5" eb="7">
      <t>ヤキュウ</t>
    </rPh>
    <phoneticPr fontId="1"/>
  </si>
  <si>
    <t>ファイナルソルジャー</t>
    <phoneticPr fontId="1"/>
  </si>
  <si>
    <t>N64</t>
    <phoneticPr fontId="1"/>
  </si>
  <si>
    <t>星のカービィ６４</t>
    <rPh sb="0" eb="1">
      <t>ホシ</t>
    </rPh>
    <phoneticPr fontId="1"/>
  </si>
  <si>
    <t>バンジョーとカズーイの大冒険</t>
    <rPh sb="11" eb="14">
      <t>ダイボウケン</t>
    </rPh>
    <phoneticPr fontId="1"/>
  </si>
  <si>
    <t>マリオカート６４</t>
    <phoneticPr fontId="1"/>
  </si>
  <si>
    <t>ボンバーマンヒーロー</t>
    <phoneticPr fontId="1"/>
  </si>
  <si>
    <t>スーパーマリオ６４</t>
    <phoneticPr fontId="1"/>
  </si>
  <si>
    <t>大乱闘スマッシュブラザーズ</t>
    <rPh sb="0" eb="3">
      <t>ダイラントウ</t>
    </rPh>
    <phoneticPr fontId="1"/>
  </si>
  <si>
    <t>爆ボンバーマン</t>
    <rPh sb="0" eb="1">
      <t>バク</t>
    </rPh>
    <phoneticPr fontId="1"/>
  </si>
  <si>
    <t>マリオパーティー</t>
    <phoneticPr fontId="1"/>
  </si>
  <si>
    <t>ポケモンスタジアム</t>
    <phoneticPr fontId="1"/>
  </si>
  <si>
    <t>マリオテニス６４</t>
    <phoneticPr fontId="1"/>
  </si>
  <si>
    <t>ヨッシーストーリー</t>
    <phoneticPr fontId="1"/>
  </si>
  <si>
    <t>スターツインズ</t>
    <phoneticPr fontId="1"/>
  </si>
  <si>
    <t>ブラストドーザー</t>
    <phoneticPr fontId="1"/>
  </si>
  <si>
    <t>ファミスタ６４</t>
    <phoneticPr fontId="1"/>
  </si>
  <si>
    <t>モンスターハンター：ワールド</t>
    <phoneticPr fontId="1"/>
  </si>
  <si>
    <t>ロックマン１１</t>
    <phoneticPr fontId="1"/>
  </si>
  <si>
    <t>PS3</t>
    <phoneticPr fontId="1"/>
  </si>
  <si>
    <t>ロストプラネット２</t>
    <phoneticPr fontId="1"/>
  </si>
  <si>
    <t>真・三國無双 MULTI RAID Special</t>
    <rPh sb="0" eb="1">
      <t>シン</t>
    </rPh>
    <rPh sb="2" eb="6">
      <t>サンゴクムソウ</t>
    </rPh>
    <phoneticPr fontId="1"/>
  </si>
  <si>
    <t>クライシス２</t>
    <phoneticPr fontId="1"/>
  </si>
  <si>
    <t>無双OROCHI2</t>
    <rPh sb="0" eb="2">
      <t>ムソウ</t>
    </rPh>
    <phoneticPr fontId="1"/>
  </si>
  <si>
    <t>フリガナ</t>
    <phoneticPr fontId="1"/>
  </si>
  <si>
    <t>ドラゴンエイジ：オリジンズ</t>
    <phoneticPr fontId="1"/>
  </si>
  <si>
    <t>リトルビッグプラネット</t>
    <phoneticPr fontId="1"/>
  </si>
  <si>
    <t>NINJA GAIDEN Σ</t>
    <phoneticPr fontId="1"/>
  </si>
  <si>
    <t>ニンジャガイデンシグマ</t>
    <phoneticPr fontId="1"/>
  </si>
  <si>
    <t>ドラゴンズドグマ：ダークアリズン</t>
    <phoneticPr fontId="1"/>
  </si>
  <si>
    <t>デビルメイクライ HDコレクション</t>
    <phoneticPr fontId="1"/>
  </si>
  <si>
    <t>龍が如く維新！</t>
    <rPh sb="0" eb="1">
      <t>リュウ</t>
    </rPh>
    <rPh sb="2" eb="3">
      <t>ゴト</t>
    </rPh>
    <rPh sb="4" eb="6">
      <t>イシン</t>
    </rPh>
    <phoneticPr fontId="1"/>
  </si>
  <si>
    <t>ファイナルファンタジー零式</t>
    <rPh sb="11" eb="12">
      <t>ゼロ</t>
    </rPh>
    <rPh sb="12" eb="13">
      <t>シキ</t>
    </rPh>
    <phoneticPr fontId="1"/>
  </si>
  <si>
    <t>実況パワフルプロ野球２０１４</t>
    <rPh sb="0" eb="2">
      <t>ジッキョウ</t>
    </rPh>
    <rPh sb="8" eb="10">
      <t>ヤキュウ</t>
    </rPh>
    <phoneticPr fontId="1"/>
  </si>
  <si>
    <t>DARK SOULS</t>
    <phoneticPr fontId="1"/>
  </si>
  <si>
    <t>エスカ＆ロジーのアトリエ～黄昏の空の錬金術士～</t>
    <rPh sb="13" eb="15">
      <t>タソガレ</t>
    </rPh>
    <rPh sb="16" eb="17">
      <t>ソラ</t>
    </rPh>
    <rPh sb="18" eb="21">
      <t>レンキンジュツ</t>
    </rPh>
    <rPh sb="21" eb="22">
      <t>シ</t>
    </rPh>
    <phoneticPr fontId="1"/>
  </si>
  <si>
    <t>オペレーターズサイド</t>
    <phoneticPr fontId="1"/>
  </si>
  <si>
    <t>エヴァーグレイス</t>
    <phoneticPr fontId="1"/>
  </si>
  <si>
    <t>クロスファイア</t>
    <phoneticPr fontId="1"/>
  </si>
  <si>
    <t>兎-野生の闘牌-</t>
    <rPh sb="0" eb="1">
      <t>ウサギ</t>
    </rPh>
    <rPh sb="2" eb="4">
      <t>ヤセイ</t>
    </rPh>
    <rPh sb="5" eb="7">
      <t>トウハイ</t>
    </rPh>
    <phoneticPr fontId="1"/>
  </si>
  <si>
    <t>侍</t>
    <rPh sb="0" eb="1">
      <t>サムライ</t>
    </rPh>
    <phoneticPr fontId="1"/>
  </si>
  <si>
    <t>夜明けのマリコ</t>
    <rPh sb="0" eb="2">
      <t>ヨア</t>
    </rPh>
    <phoneticPr fontId="1"/>
  </si>
  <si>
    <t>サムライウエスタン</t>
    <phoneticPr fontId="1"/>
  </si>
  <si>
    <t>TAISEN③麻雀</t>
    <rPh sb="7" eb="9">
      <t>マージャン</t>
    </rPh>
    <phoneticPr fontId="1"/>
  </si>
  <si>
    <t>ハリー・ポッターとアズカバンの囚人</t>
    <rPh sb="15" eb="17">
      <t>シュウジン</t>
    </rPh>
    <phoneticPr fontId="1"/>
  </si>
  <si>
    <t>THEお姉チャンバラ２</t>
    <rPh sb="4" eb="5">
      <t>ネエ</t>
    </rPh>
    <phoneticPr fontId="1"/>
  </si>
  <si>
    <t>ぼくのなつやすみ２</t>
    <phoneticPr fontId="1"/>
  </si>
  <si>
    <t>永世名人V</t>
    <rPh sb="0" eb="2">
      <t>エイセイ</t>
    </rPh>
    <rPh sb="2" eb="4">
      <t>メイジン</t>
    </rPh>
    <phoneticPr fontId="1"/>
  </si>
  <si>
    <t>神業</t>
    <rPh sb="0" eb="2">
      <t>カミワザ</t>
    </rPh>
    <phoneticPr fontId="1"/>
  </si>
  <si>
    <t>新世紀エヴァンゲリオン２</t>
    <rPh sb="0" eb="3">
      <t>シンセイキ</t>
    </rPh>
    <phoneticPr fontId="1"/>
  </si>
  <si>
    <t>テニスの王子様～学園祭の王子様～</t>
    <rPh sb="4" eb="7">
      <t>オウジサマ</t>
    </rPh>
    <rPh sb="8" eb="11">
      <t>ガクエンサイ</t>
    </rPh>
    <rPh sb="12" eb="15">
      <t>オウジサマ</t>
    </rPh>
    <phoneticPr fontId="1"/>
  </si>
  <si>
    <t>エウレカセブン NEW VISION</t>
    <phoneticPr fontId="1"/>
  </si>
  <si>
    <t>バーンアウトリベンジ</t>
    <phoneticPr fontId="1"/>
  </si>
  <si>
    <t>ゲッタウェイ</t>
    <phoneticPr fontId="1"/>
  </si>
  <si>
    <t>リリーのアトリエ</t>
    <phoneticPr fontId="1"/>
  </si>
  <si>
    <t>フェイトアンリミテッドコード</t>
    <phoneticPr fontId="1"/>
  </si>
  <si>
    <t>街道</t>
    <rPh sb="0" eb="2">
      <t>カイドウ</t>
    </rPh>
    <phoneticPr fontId="1"/>
  </si>
  <si>
    <t>街道２</t>
    <rPh sb="0" eb="2">
      <t>カイドウ</t>
    </rPh>
    <phoneticPr fontId="1"/>
  </si>
  <si>
    <t>ドラッグオンドラグーン２</t>
    <phoneticPr fontId="1"/>
  </si>
  <si>
    <t>ゴーストリコン２</t>
    <phoneticPr fontId="1"/>
  </si>
  <si>
    <t>ゴーストリコン</t>
    <phoneticPr fontId="1"/>
  </si>
  <si>
    <t>バーチャファイター 10th anniversary</t>
    <phoneticPr fontId="1"/>
  </si>
  <si>
    <t>マイホームをつくろう２！匠</t>
    <rPh sb="12" eb="13">
      <t>タクミ</t>
    </rPh>
    <phoneticPr fontId="1"/>
  </si>
  <si>
    <t>Kunoichi</t>
    <phoneticPr fontId="1"/>
  </si>
  <si>
    <t>クノイチ</t>
    <phoneticPr fontId="1"/>
  </si>
  <si>
    <t>THE免許取得シミュレーション</t>
    <rPh sb="3" eb="5">
      <t>メンキョ</t>
    </rPh>
    <rPh sb="5" eb="7">
      <t>シュトク</t>
    </rPh>
    <phoneticPr fontId="1"/>
  </si>
  <si>
    <t>ハリー・ポッターと秘密の部屋</t>
    <rPh sb="9" eb="11">
      <t>ヒミツ</t>
    </rPh>
    <rPh sb="12" eb="14">
      <t>ヘヤ</t>
    </rPh>
    <phoneticPr fontId="1"/>
  </si>
  <si>
    <t>仮面ライダー-正義の系譜-</t>
    <rPh sb="0" eb="2">
      <t>カメン</t>
    </rPh>
    <rPh sb="7" eb="9">
      <t>セイギ</t>
    </rPh>
    <rPh sb="10" eb="12">
      <t>ケイフ</t>
    </rPh>
    <phoneticPr fontId="1"/>
  </si>
  <si>
    <t>キャッスルヴァニア</t>
    <phoneticPr fontId="1"/>
  </si>
  <si>
    <t>THE逃亡プリズナー</t>
    <rPh sb="3" eb="5">
      <t>トウボウ</t>
    </rPh>
    <phoneticPr fontId="1"/>
  </si>
  <si>
    <t>ルーマニア#203</t>
    <phoneticPr fontId="1"/>
  </si>
  <si>
    <t>ニード・フォー・スピード・カーボン</t>
    <phoneticPr fontId="1"/>
  </si>
  <si>
    <t>いくぜ！温泉卓球！！</t>
    <rPh sb="4" eb="6">
      <t>オンセン</t>
    </rPh>
    <rPh sb="6" eb="8">
      <t>タッキュウ</t>
    </rPh>
    <phoneticPr fontId="1"/>
  </si>
  <si>
    <t>ネオアトラス３</t>
    <phoneticPr fontId="1"/>
  </si>
  <si>
    <t>はじめの一歩２</t>
    <rPh sb="4" eb="6">
      <t>イッポ</t>
    </rPh>
    <phoneticPr fontId="1"/>
  </si>
  <si>
    <t>機動戦士Zガンダム エゥーゴVSティターンズ</t>
    <rPh sb="0" eb="2">
      <t>キドウ</t>
    </rPh>
    <rPh sb="2" eb="4">
      <t>センシ</t>
    </rPh>
    <phoneticPr fontId="1"/>
  </si>
  <si>
    <t>エレメンタルジェレイド</t>
    <phoneticPr fontId="1"/>
  </si>
  <si>
    <t>家庭教師ヒットマンリボーン！</t>
    <rPh sb="0" eb="2">
      <t>カテイ</t>
    </rPh>
    <rPh sb="2" eb="4">
      <t>キョウシ</t>
    </rPh>
    <phoneticPr fontId="1"/>
  </si>
  <si>
    <t>タイセン③マージャン</t>
    <phoneticPr fontId="1"/>
  </si>
  <si>
    <t>A列車で行こう６</t>
    <rPh sb="1" eb="3">
      <t>レッシャ</t>
    </rPh>
    <rPh sb="4" eb="5">
      <t>イ</t>
    </rPh>
    <phoneticPr fontId="1"/>
  </si>
  <si>
    <t>一撃殺虫！！ホイホイさん</t>
    <rPh sb="0" eb="2">
      <t>イチゲキ</t>
    </rPh>
    <rPh sb="2" eb="4">
      <t>サッチュウ</t>
    </rPh>
    <phoneticPr fontId="1"/>
  </si>
  <si>
    <t>ドットハック シンショクオセンvol.3</t>
    <phoneticPr fontId="1"/>
  </si>
  <si>
    <t>デビルメイクライ３</t>
    <phoneticPr fontId="1"/>
  </si>
  <si>
    <t>ローグオプス</t>
    <phoneticPr fontId="1"/>
  </si>
  <si>
    <t>ドットハック //ゼッタイホウイvol.4</t>
    <phoneticPr fontId="1"/>
  </si>
  <si>
    <t>ようこそひつじ村</t>
    <rPh sb="7" eb="8">
      <t>ムラ</t>
    </rPh>
    <phoneticPr fontId="1"/>
  </si>
  <si>
    <t>ステラデウス</t>
    <phoneticPr fontId="1"/>
  </si>
  <si>
    <t>オーバーブラッド</t>
    <phoneticPr fontId="1"/>
  </si>
  <si>
    <t>ポケットダンジョン</t>
    <phoneticPr fontId="1"/>
  </si>
  <si>
    <t>レイジレーサー</t>
    <phoneticPr fontId="1"/>
  </si>
  <si>
    <t>ウイニングポスト３</t>
    <phoneticPr fontId="1"/>
  </si>
  <si>
    <t>ペプシマン</t>
    <phoneticPr fontId="1"/>
  </si>
  <si>
    <t>スペクトラルタワー</t>
    <phoneticPr fontId="1"/>
  </si>
  <si>
    <t>レブス</t>
    <phoneticPr fontId="1"/>
  </si>
  <si>
    <t>俺の屍を超えてゆけ</t>
    <rPh sb="0" eb="1">
      <t>オレ</t>
    </rPh>
    <rPh sb="2" eb="3">
      <t>シカバネ</t>
    </rPh>
    <rPh sb="4" eb="5">
      <t>コ</t>
    </rPh>
    <phoneticPr fontId="1"/>
  </si>
  <si>
    <t>オーバーブラッド２</t>
    <phoneticPr fontId="1"/>
  </si>
  <si>
    <t>アークザラッド３</t>
    <phoneticPr fontId="1"/>
  </si>
  <si>
    <t>XI</t>
    <phoneticPr fontId="1"/>
  </si>
  <si>
    <t>サイ</t>
    <phoneticPr fontId="1"/>
  </si>
  <si>
    <t>ブレスオブファイアⅣ</t>
    <phoneticPr fontId="1"/>
  </si>
  <si>
    <t>天誅</t>
    <rPh sb="0" eb="2">
      <t>テンチュウ</t>
    </rPh>
    <phoneticPr fontId="1"/>
  </si>
  <si>
    <t>アランドラ</t>
    <phoneticPr fontId="1"/>
  </si>
  <si>
    <t>ネオアトラス２</t>
    <phoneticPr fontId="1"/>
  </si>
  <si>
    <t>幻想水滸伝</t>
    <rPh sb="0" eb="2">
      <t>ゲンソウ</t>
    </rPh>
    <rPh sb="2" eb="5">
      <t>スイコデン</t>
    </rPh>
    <phoneticPr fontId="1"/>
  </si>
  <si>
    <t>ルパン三世カリオストロの城―再会―</t>
    <rPh sb="3" eb="5">
      <t>サンセイ</t>
    </rPh>
    <rPh sb="12" eb="13">
      <t>シロ</t>
    </rPh>
    <rPh sb="14" eb="16">
      <t>サイカイ</t>
    </rPh>
    <phoneticPr fontId="1"/>
  </si>
  <si>
    <t>サガフロンティア</t>
    <phoneticPr fontId="1"/>
  </si>
  <si>
    <t>ブルーシカゴブルース</t>
    <phoneticPr fontId="1"/>
  </si>
  <si>
    <t>グランディア</t>
    <phoneticPr fontId="1"/>
  </si>
  <si>
    <t>シルバー事件</t>
    <rPh sb="4" eb="6">
      <t>ジケン</t>
    </rPh>
    <phoneticPr fontId="1"/>
  </si>
  <si>
    <t>MYST</t>
    <phoneticPr fontId="1"/>
  </si>
  <si>
    <t>ミスト</t>
    <phoneticPr fontId="1"/>
  </si>
  <si>
    <t>I.Q</t>
    <phoneticPr fontId="1"/>
  </si>
  <si>
    <t>アイキュー</t>
    <phoneticPr fontId="1"/>
  </si>
  <si>
    <t>アザーライフアザードリームス</t>
    <phoneticPr fontId="1"/>
  </si>
  <si>
    <t>ポポローグ</t>
    <phoneticPr fontId="1"/>
  </si>
  <si>
    <t>ネオアトラス</t>
    <phoneticPr fontId="1"/>
  </si>
  <si>
    <t>デュープリズム</t>
    <phoneticPr fontId="1"/>
  </si>
  <si>
    <t>パズルボブル２</t>
    <phoneticPr fontId="1"/>
  </si>
  <si>
    <t>GB版プレイ経験あり</t>
    <rPh sb="2" eb="3">
      <t>バン</t>
    </rPh>
    <rPh sb="6" eb="8">
      <t>ケイケン</t>
    </rPh>
    <phoneticPr fontId="1"/>
  </si>
  <si>
    <t>-</t>
  </si>
  <si>
    <t>真エンドは未視聴</t>
    <rPh sb="0" eb="1">
      <t>シン</t>
    </rPh>
    <rPh sb="5" eb="6">
      <t>イマ</t>
    </rPh>
    <rPh sb="6" eb="8">
      <t>シチョウ</t>
    </rPh>
    <phoneticPr fontId="1"/>
  </si>
  <si>
    <t>パンチ30720回ルートのみ</t>
    <rPh sb="8" eb="9">
      <t>カイ</t>
    </rPh>
    <phoneticPr fontId="1"/>
  </si>
  <si>
    <t>PS版のみ配信でクリア</t>
    <rPh sb="2" eb="3">
      <t>バン</t>
    </rPh>
    <rPh sb="5" eb="7">
      <t>ハイシン</t>
    </rPh>
    <phoneticPr fontId="1"/>
  </si>
  <si>
    <t>SFC版のみクリア経験あり</t>
    <rPh sb="3" eb="4">
      <t>バン</t>
    </rPh>
    <rPh sb="9" eb="11">
      <t>ケイケン</t>
    </rPh>
    <phoneticPr fontId="1"/>
  </si>
  <si>
    <t>ピクセルリマスター版のみ</t>
    <rPh sb="9" eb="10">
      <t>バン</t>
    </rPh>
    <phoneticPr fontId="1"/>
  </si>
  <si>
    <t>steam版の3Dリメイクのみ</t>
    <rPh sb="5" eb="6">
      <t>バン</t>
    </rPh>
    <phoneticPr fontId="1"/>
  </si>
  <si>
    <t>steam版のクラシックスコレクションにてクリア</t>
    <rPh sb="5" eb="6">
      <t>バン</t>
    </rPh>
    <phoneticPr fontId="1"/>
  </si>
  <si>
    <t>GB版SUPER MARIO BROS. Deluxeにてクリア</t>
    <rPh sb="2" eb="3">
      <t>バン</t>
    </rPh>
    <phoneticPr fontId="1"/>
  </si>
  <si>
    <t>動作不可のため買いなおし予定</t>
    <rPh sb="0" eb="2">
      <t>ドウサ</t>
    </rPh>
    <rPh sb="2" eb="4">
      <t>フカ</t>
    </rPh>
    <rPh sb="7" eb="8">
      <t>カ</t>
    </rPh>
    <rPh sb="12" eb="14">
      <t>ヨテイ</t>
    </rPh>
    <phoneticPr fontId="1"/>
  </si>
  <si>
    <t>Wii20周年コレクションでプレイ</t>
    <rPh sb="5" eb="7">
      <t>シュウネン</t>
    </rPh>
    <phoneticPr fontId="1"/>
  </si>
  <si>
    <t>1ルートのみクリア</t>
    <phoneticPr fontId="1"/>
  </si>
  <si>
    <t>１のみファミコン版でクリア</t>
    <rPh sb="8" eb="9">
      <t>バン</t>
    </rPh>
    <phoneticPr fontId="1"/>
  </si>
  <si>
    <t>ゲームセンターでプレイ経験あり</t>
    <rPh sb="11" eb="13">
      <t>ケイケン</t>
    </rPh>
    <phoneticPr fontId="1"/>
  </si>
  <si>
    <t>配信ではPS3のDL版にてオリジナルをプレイ</t>
    <rPh sb="0" eb="2">
      <t>ハイシン</t>
    </rPh>
    <rPh sb="10" eb="11">
      <t>バン</t>
    </rPh>
    <phoneticPr fontId="1"/>
  </si>
  <si>
    <t>Switchの35周年パックでプレイ</t>
    <rPh sb="9" eb="11">
      <t>シュウネン</t>
    </rPh>
    <phoneticPr fontId="1"/>
  </si>
  <si>
    <t>わたさん推薦図書</t>
    <rPh sb="4" eb="6">
      <t>スイセン</t>
    </rPh>
    <rPh sb="6" eb="8">
      <t>トショ</t>
    </rPh>
    <phoneticPr fontId="1"/>
  </si>
  <si>
    <t>Switchにてプレイ</t>
    <phoneticPr fontId="1"/>
  </si>
  <si>
    <t>PS3のDL版にてプレイ</t>
    <rPh sb="6" eb="7">
      <t>バン</t>
    </rPh>
    <phoneticPr fontId="1"/>
  </si>
  <si>
    <t>FC版にてプレイ</t>
    <rPh sb="2" eb="3">
      <t>バン</t>
    </rPh>
    <phoneticPr fontId="1"/>
  </si>
  <si>
    <t>〇</t>
    <phoneticPr fontId="1"/>
  </si>
  <si>
    <t>×</t>
  </si>
  <si>
    <t>詩織及び伊集院ルート</t>
    <rPh sb="0" eb="2">
      <t>シオリ</t>
    </rPh>
    <rPh sb="2" eb="3">
      <t>オヨ</t>
    </rPh>
    <rPh sb="4" eb="7">
      <t>イジュウイン</t>
    </rPh>
    <phoneticPr fontId="1"/>
  </si>
  <si>
    <t>3本うち2本動作せず</t>
    <rPh sb="1" eb="2">
      <t>ホン</t>
    </rPh>
    <rPh sb="5" eb="6">
      <t>ホン</t>
    </rPh>
    <rPh sb="6" eb="8">
      <t>ドウサ</t>
    </rPh>
    <phoneticPr fontId="1"/>
  </si>
  <si>
    <t>クリアまでやった気がするが覚えていない</t>
    <rPh sb="8" eb="9">
      <t>キ</t>
    </rPh>
    <rPh sb="13" eb="14">
      <t>オボ</t>
    </rPh>
    <phoneticPr fontId="1"/>
  </si>
  <si>
    <t>アニバーサリーコレクションにてクリア</t>
    <phoneticPr fontId="1"/>
  </si>
  <si>
    <t>ポケットステーション用のため配信不可</t>
    <rPh sb="10" eb="11">
      <t>ヨウ</t>
    </rPh>
    <rPh sb="14" eb="16">
      <t>ハイシン</t>
    </rPh>
    <rPh sb="16" eb="18">
      <t>フカ</t>
    </rPh>
    <phoneticPr fontId="1"/>
  </si>
  <si>
    <t>忍凱旋にてプレイ</t>
    <rPh sb="0" eb="1">
      <t>シノ</t>
    </rPh>
    <rPh sb="1" eb="3">
      <t>ガイセン</t>
    </rPh>
    <phoneticPr fontId="1"/>
  </si>
  <si>
    <t>アーケードを少しプレイ経験あり</t>
    <rPh sb="6" eb="7">
      <t>スコ</t>
    </rPh>
    <rPh sb="11" eb="13">
      <t>ケイケン</t>
    </rPh>
    <phoneticPr fontId="1"/>
  </si>
  <si>
    <t>絶景版を途中まで経験あり</t>
    <rPh sb="0" eb="2">
      <t>ゼッケイ</t>
    </rPh>
    <rPh sb="2" eb="3">
      <t>バン</t>
    </rPh>
    <rPh sb="4" eb="6">
      <t>トチュウ</t>
    </rPh>
    <rPh sb="8" eb="10">
      <t>ケイケン</t>
    </rPh>
    <phoneticPr fontId="1"/>
  </si>
  <si>
    <t>.hack //感染拡大vol.1</t>
    <phoneticPr fontId="1"/>
  </si>
  <si>
    <t>.hack //悪性変異vol.2</t>
    <phoneticPr fontId="1"/>
  </si>
  <si>
    <t>.hack //侵食汚染vol.3</t>
    <phoneticPr fontId="1"/>
  </si>
  <si>
    <t>.hack //絶対包囲vol.4</t>
    <phoneticPr fontId="1"/>
  </si>
  <si>
    <t>ドットハック //アクセイヘンイ</t>
    <phoneticPr fontId="1"/>
  </si>
  <si>
    <t>トルネコ異世界はクリア</t>
    <rPh sb="4" eb="7">
      <t>イセカイ</t>
    </rPh>
    <phoneticPr fontId="1"/>
  </si>
  <si>
    <t>steam版にてプレイ・ラストミッションはほぼやってない</t>
    <rPh sb="5" eb="6">
      <t>バン</t>
    </rPh>
    <phoneticPr fontId="1"/>
  </si>
  <si>
    <t>steam版の極にてプレイ</t>
    <rPh sb="5" eb="6">
      <t>バン</t>
    </rPh>
    <rPh sb="7" eb="8">
      <t>キョク</t>
    </rPh>
    <phoneticPr fontId="1"/>
  </si>
  <si>
    <t>steam版の極２にてプレイ</t>
    <rPh sb="5" eb="6">
      <t>バン</t>
    </rPh>
    <rPh sb="7" eb="8">
      <t>キョク</t>
    </rPh>
    <phoneticPr fontId="1"/>
  </si>
  <si>
    <t>steam版アニバーサリーコレクションにてプレイ</t>
    <rPh sb="5" eb="6">
      <t>バン</t>
    </rPh>
    <phoneticPr fontId="1"/>
  </si>
  <si>
    <t>steam版にてプレイ</t>
    <rPh sb="5" eb="6">
      <t>バン</t>
    </rPh>
    <phoneticPr fontId="1"/>
  </si>
  <si>
    <t>steam版にて極をプレイ</t>
    <rPh sb="5" eb="6">
      <t>バン</t>
    </rPh>
    <rPh sb="8" eb="9">
      <t>キョク</t>
    </rPh>
    <phoneticPr fontId="1"/>
  </si>
  <si>
    <t>steam版にて全タイトルプレイ</t>
    <rPh sb="5" eb="6">
      <t>バン</t>
    </rPh>
    <rPh sb="8" eb="9">
      <t>ゼン</t>
    </rPh>
    <phoneticPr fontId="1"/>
  </si>
  <si>
    <t>セガサターン版にてプレイ</t>
    <rPh sb="6" eb="7">
      <t>バン</t>
    </rPh>
    <phoneticPr fontId="1"/>
  </si>
  <si>
    <t>PS3のHD版にてプレイ</t>
    <rPh sb="6" eb="7">
      <t>バン</t>
    </rPh>
    <phoneticPr fontId="1"/>
  </si>
  <si>
    <t>ちょっとだけやったことはある</t>
    <phoneticPr fontId="1"/>
  </si>
  <si>
    <t>アーケード版プレイ経験あり</t>
    <rPh sb="5" eb="6">
      <t>バン</t>
    </rPh>
    <rPh sb="9" eb="11">
      <t>ケイケン</t>
    </rPh>
    <phoneticPr fontId="1"/>
  </si>
  <si>
    <t>スーパースコープが使えないので配信不可</t>
    <rPh sb="9" eb="10">
      <t>ツカ</t>
    </rPh>
    <rPh sb="15" eb="17">
      <t>ハイシン</t>
    </rPh>
    <rPh sb="17" eb="19">
      <t>フカ</t>
    </rPh>
    <phoneticPr fontId="1"/>
  </si>
  <si>
    <t>マリオペイント</t>
    <phoneticPr fontId="1"/>
  </si>
  <si>
    <t>真エンドは見たが全ステージは打開していない</t>
    <rPh sb="0" eb="1">
      <t>シン</t>
    </rPh>
    <rPh sb="5" eb="6">
      <t>ミ</t>
    </rPh>
    <rPh sb="8" eb="9">
      <t>ゼン</t>
    </rPh>
    <rPh sb="14" eb="16">
      <t>ダカイ</t>
    </rPh>
    <phoneticPr fontId="1"/>
  </si>
  <si>
    <t>１５０ｃｃは未打開</t>
    <rPh sb="6" eb="7">
      <t>ミ</t>
    </rPh>
    <rPh sb="7" eb="9">
      <t>ダカイ</t>
    </rPh>
    <phoneticPr fontId="1"/>
  </si>
  <si>
    <t>収録されているタイトルは全て打開経験あり</t>
    <rPh sb="0" eb="2">
      <t>シュウロク</t>
    </rPh>
    <rPh sb="12" eb="13">
      <t>スベ</t>
    </rPh>
    <rPh sb="14" eb="16">
      <t>ダカイ</t>
    </rPh>
    <rPh sb="16" eb="18">
      <t>ケイケン</t>
    </rPh>
    <phoneticPr fontId="1"/>
  </si>
  <si>
    <t>steam版リメイクでクリア済</t>
    <rPh sb="5" eb="6">
      <t>バン</t>
    </rPh>
    <rPh sb="14" eb="15">
      <t>スミ</t>
    </rPh>
    <phoneticPr fontId="1"/>
  </si>
  <si>
    <t>明確なクリアなし</t>
    <rPh sb="0" eb="2">
      <t>メイカク</t>
    </rPh>
    <phoneticPr fontId="1"/>
  </si>
  <si>
    <t>steam版3Dリメイクにてプレイ</t>
    <rPh sb="5" eb="6">
      <t>バン</t>
    </rPh>
    <phoneticPr fontId="1"/>
  </si>
  <si>
    <t>メタルマックスリターンズ</t>
    <phoneticPr fontId="1"/>
  </si>
  <si>
    <t>steam版クラシックスコレクションにてプレイ</t>
    <rPh sb="5" eb="6">
      <t>バン</t>
    </rPh>
    <phoneticPr fontId="1"/>
  </si>
  <si>
    <t>ガンコンのためプレイ不可</t>
    <rPh sb="10" eb="12">
      <t>フカ</t>
    </rPh>
    <phoneticPr fontId="1"/>
  </si>
  <si>
    <t>steam版アニバーサリーコレクションにてプレイ</t>
    <rPh sb="5" eb="6">
      <t>バン</t>
    </rPh>
    <phoneticPr fontId="1"/>
  </si>
  <si>
    <t>switchの35周年記念パックにてプレイ</t>
    <rPh sb="9" eb="11">
      <t>シュウネン</t>
    </rPh>
    <rPh sb="11" eb="13">
      <t>キネン</t>
    </rPh>
    <phoneticPr fontId="1"/>
  </si>
  <si>
    <t>その他</t>
    <rPh sb="2" eb="3">
      <t>タ</t>
    </rPh>
    <phoneticPr fontId="1"/>
  </si>
  <si>
    <t>剣神ドラゴンクエスト</t>
    <rPh sb="0" eb="1">
      <t>ケン</t>
    </rPh>
    <rPh sb="1" eb="2">
      <t>カミ</t>
    </rPh>
    <phoneticPr fontId="1"/>
  </si>
  <si>
    <t>ケンシンドラゴンクエスト</t>
    <phoneticPr fontId="1"/>
  </si>
  <si>
    <t>収録タイトルは全てクリア</t>
    <rPh sb="0" eb="2">
      <t>シュウロク</t>
    </rPh>
    <rPh sb="7" eb="8">
      <t>スベ</t>
    </rPh>
    <phoneticPr fontId="1"/>
  </si>
  <si>
    <t>ゾーマ未討伐</t>
    <rPh sb="3" eb="4">
      <t>ミ</t>
    </rPh>
    <rPh sb="4" eb="6">
      <t>トウバツ</t>
    </rPh>
    <phoneticPr fontId="1"/>
  </si>
  <si>
    <t>屋根裏部屋</t>
    <rPh sb="0" eb="3">
      <t>ヤネウラ</t>
    </rPh>
    <rPh sb="3" eb="5">
      <t>ベヤ</t>
    </rPh>
    <phoneticPr fontId="1"/>
  </si>
  <si>
    <t>PS2版にてプレイ</t>
    <rPh sb="3" eb="4">
      <t>バン</t>
    </rPh>
    <phoneticPr fontId="1"/>
  </si>
  <si>
    <t>レトロフリーク名称：FE484C63</t>
    <rPh sb="7" eb="9">
      <t>メイショウ</t>
    </rPh>
    <phoneticPr fontId="1"/>
  </si>
  <si>
    <t>レトロフリーク名称：E10AB497</t>
    <rPh sb="7" eb="9">
      <t>メイショウ</t>
    </rPh>
    <phoneticPr fontId="1"/>
  </si>
  <si>
    <t>Switch</t>
    <phoneticPr fontId="1"/>
  </si>
  <si>
    <t>カップヘッド</t>
    <phoneticPr fontId="1"/>
  </si>
  <si>
    <t>Ace of Seafood</t>
    <phoneticPr fontId="1"/>
  </si>
  <si>
    <t>エースオブシーフード</t>
    <phoneticPr fontId="1"/>
  </si>
  <si>
    <t>steam</t>
    <phoneticPr fontId="1"/>
  </si>
  <si>
    <t>雨上がりのハナビィ</t>
    <rPh sb="0" eb="2">
      <t>アメア</t>
    </rPh>
    <phoneticPr fontId="1"/>
  </si>
  <si>
    <t>バイオハザードHDリマスター</t>
    <phoneticPr fontId="1"/>
  </si>
  <si>
    <t>ボーダーランズ２</t>
    <phoneticPr fontId="1"/>
  </si>
  <si>
    <t>ボーダーランズGOTY</t>
    <phoneticPr fontId="1"/>
  </si>
  <si>
    <t>Brothers</t>
    <phoneticPr fontId="1"/>
  </si>
  <si>
    <t>ブラザーズ</t>
    <phoneticPr fontId="1"/>
  </si>
  <si>
    <t>Cat Quest</t>
    <phoneticPr fontId="1"/>
  </si>
  <si>
    <t>キャットクエスト</t>
    <phoneticPr fontId="1"/>
  </si>
  <si>
    <t>Clash Force</t>
    <phoneticPr fontId="1"/>
  </si>
  <si>
    <t>クラッシュフォース</t>
    <phoneticPr fontId="1"/>
  </si>
  <si>
    <t>Crypt of the NecroDancer</t>
    <phoneticPr fontId="1"/>
  </si>
  <si>
    <t>クリプトオブザネクロダンサー</t>
    <phoneticPr fontId="1"/>
  </si>
  <si>
    <t>The Escapists2</t>
    <phoneticPr fontId="1"/>
  </si>
  <si>
    <t>Fallout4</t>
    <phoneticPr fontId="1"/>
  </si>
  <si>
    <t>フォールアウト４</t>
    <phoneticPr fontId="1"/>
  </si>
  <si>
    <t>Gang Beasts</t>
    <phoneticPr fontId="1"/>
  </si>
  <si>
    <t>ギャングビースツ</t>
    <phoneticPr fontId="1"/>
  </si>
  <si>
    <t>魔法使いハナビィ</t>
    <rPh sb="0" eb="3">
      <t>マホウツカ</t>
    </rPh>
    <phoneticPr fontId="1"/>
  </si>
  <si>
    <t>夏祭りのハナビィ</t>
    <rPh sb="0" eb="2">
      <t>ナツマツ</t>
    </rPh>
    <phoneticPr fontId="1"/>
  </si>
  <si>
    <t>Hollow Knight</t>
    <phoneticPr fontId="1"/>
  </si>
  <si>
    <t>ホロウナイト</t>
    <phoneticPr fontId="1"/>
  </si>
  <si>
    <t>ibb&amp;obb</t>
    <phoneticPr fontId="1"/>
  </si>
  <si>
    <t>イブアンドオブ</t>
    <phoneticPr fontId="1"/>
  </si>
  <si>
    <t>moon</t>
    <phoneticPr fontId="1"/>
  </si>
  <si>
    <t>ムーン</t>
    <phoneticPr fontId="1"/>
  </si>
  <si>
    <t>Papers,Please</t>
    <phoneticPr fontId="1"/>
  </si>
  <si>
    <t>ペーパーズプリーズ</t>
    <phoneticPr fontId="1"/>
  </si>
  <si>
    <t>Quest Rooms</t>
    <phoneticPr fontId="1"/>
  </si>
  <si>
    <t>クエストルームズ</t>
    <phoneticPr fontId="1"/>
  </si>
  <si>
    <t>Saints Row:The Third</t>
    <phoneticPr fontId="1"/>
  </si>
  <si>
    <t>セインツロウザサード</t>
    <phoneticPr fontId="1"/>
  </si>
  <si>
    <t>We Were Here</t>
    <phoneticPr fontId="1"/>
  </si>
  <si>
    <t>ウィーワーヒア</t>
    <phoneticPr fontId="1"/>
  </si>
  <si>
    <t>We Were Here Too</t>
    <phoneticPr fontId="1"/>
  </si>
  <si>
    <t>ウィーワーヒア トゥー</t>
    <phoneticPr fontId="1"/>
  </si>
  <si>
    <t>龍が如く極</t>
    <rPh sb="0" eb="1">
      <t>リュウ</t>
    </rPh>
    <rPh sb="2" eb="3">
      <t>ゴト</t>
    </rPh>
    <rPh sb="4" eb="5">
      <t>キワ</t>
    </rPh>
    <phoneticPr fontId="1"/>
  </si>
  <si>
    <t>リュウガゴトクキワミ</t>
    <phoneticPr fontId="1"/>
  </si>
  <si>
    <t>龍が如く極２</t>
    <rPh sb="0" eb="1">
      <t>リュウ</t>
    </rPh>
    <rPh sb="2" eb="3">
      <t>ゴト</t>
    </rPh>
    <rPh sb="4" eb="5">
      <t>キワ</t>
    </rPh>
    <phoneticPr fontId="1"/>
  </si>
  <si>
    <t>リュウガゴトクキワミ２</t>
    <phoneticPr fontId="1"/>
  </si>
  <si>
    <t>ソラリオ</t>
    <phoneticPr fontId="1"/>
  </si>
  <si>
    <t>チックタック</t>
    <phoneticPr fontId="1"/>
  </si>
  <si>
    <t>ナユの冒険</t>
    <rPh sb="3" eb="5">
      <t>ボウケン</t>
    </rPh>
    <phoneticPr fontId="1"/>
  </si>
  <si>
    <t>パズル探偵スカウト</t>
    <rPh sb="3" eb="5">
      <t>タンテイ</t>
    </rPh>
    <phoneticPr fontId="1"/>
  </si>
  <si>
    <t>ファイナルファンタジーXIII</t>
    <phoneticPr fontId="1"/>
  </si>
  <si>
    <t>ファイナルファンタジーXIII－２</t>
    <phoneticPr fontId="1"/>
  </si>
  <si>
    <t>MagiCat</t>
    <phoneticPr fontId="1"/>
  </si>
  <si>
    <t>マジキャット</t>
    <phoneticPr fontId="1"/>
  </si>
  <si>
    <t>ローション侍</t>
    <rPh sb="5" eb="6">
      <t>ザムライ</t>
    </rPh>
    <phoneticPr fontId="1"/>
  </si>
  <si>
    <t>ロックマン１１</t>
    <phoneticPr fontId="1"/>
  </si>
  <si>
    <t>陶芸マスター</t>
    <rPh sb="0" eb="2">
      <t>トウゲイ</t>
    </rPh>
    <phoneticPr fontId="1"/>
  </si>
  <si>
    <t>忘れないで、おとなになっても。</t>
    <rPh sb="0" eb="1">
      <t>ワス</t>
    </rPh>
    <phoneticPr fontId="1"/>
  </si>
  <si>
    <t>Awareness Rooms</t>
    <phoneticPr fontId="1"/>
  </si>
  <si>
    <t>アウェアネスルームス</t>
    <phoneticPr fontId="1"/>
  </si>
  <si>
    <t>BUGDAS</t>
    <phoneticPr fontId="1"/>
  </si>
  <si>
    <t>バグダス</t>
    <phoneticPr fontId="1"/>
  </si>
  <si>
    <t>夜勤事件</t>
    <rPh sb="0" eb="2">
      <t>ヤキン</t>
    </rPh>
    <rPh sb="2" eb="4">
      <t>ジケン</t>
    </rPh>
    <phoneticPr fontId="1"/>
  </si>
  <si>
    <t>Couter-Strike Source</t>
    <phoneticPr fontId="1"/>
  </si>
  <si>
    <t>カウンターストライクソース</t>
    <phoneticPr fontId="1"/>
  </si>
  <si>
    <t>クラッシュバンディクーぶっとび３段盛り</t>
    <rPh sb="16" eb="17">
      <t>ダン</t>
    </rPh>
    <rPh sb="17" eb="18">
      <t>モ</t>
    </rPh>
    <phoneticPr fontId="1"/>
  </si>
  <si>
    <t>Crush Crush</t>
    <phoneticPr fontId="1"/>
  </si>
  <si>
    <t>クラッシュクラッシュ</t>
    <phoneticPr fontId="1"/>
  </si>
  <si>
    <t>Don't Starve</t>
    <phoneticPr fontId="1"/>
  </si>
  <si>
    <t>ドントスターブ</t>
    <phoneticPr fontId="1"/>
  </si>
  <si>
    <t>Don't Starve Together</t>
    <phoneticPr fontId="1"/>
  </si>
  <si>
    <t>ドントスターブトゥギャザー</t>
    <phoneticPr fontId="1"/>
  </si>
  <si>
    <t>ERONOCTOSIS</t>
    <phoneticPr fontId="1"/>
  </si>
  <si>
    <t>エロノクトシス</t>
    <phoneticPr fontId="1"/>
  </si>
  <si>
    <t>ファイナルファンタジーⅫ</t>
    <phoneticPr fontId="1"/>
  </si>
  <si>
    <t>ファイナルファンタジーⅩ Ⅹ-2 リマスター</t>
    <phoneticPr fontId="1"/>
  </si>
  <si>
    <t>Grim Dawn</t>
    <phoneticPr fontId="1"/>
  </si>
  <si>
    <t>グリムドーン</t>
    <phoneticPr fontId="1"/>
  </si>
  <si>
    <t>How to Survive</t>
    <phoneticPr fontId="1"/>
  </si>
  <si>
    <t>ハウトゥーサバイブ</t>
    <phoneticPr fontId="1"/>
  </si>
  <si>
    <t>INSIDE</t>
    <phoneticPr fontId="1"/>
  </si>
  <si>
    <t>インサイド</t>
    <phoneticPr fontId="1"/>
  </si>
  <si>
    <t>Muse Dash</t>
    <phoneticPr fontId="1"/>
  </si>
  <si>
    <t>ミューズダッシュ</t>
    <phoneticPr fontId="1"/>
  </si>
  <si>
    <t>Plantera</t>
    <phoneticPr fontId="1"/>
  </si>
  <si>
    <t>プランテラ</t>
    <phoneticPr fontId="1"/>
  </si>
  <si>
    <t>Portal Knights</t>
    <phoneticPr fontId="1"/>
  </si>
  <si>
    <t>ポータルナイツ</t>
    <phoneticPr fontId="1"/>
  </si>
  <si>
    <t>ぷよぷよテトリス</t>
    <phoneticPr fontId="1"/>
  </si>
  <si>
    <t>Sanctum</t>
    <phoneticPr fontId="1"/>
  </si>
  <si>
    <t>サンクタム</t>
    <phoneticPr fontId="1"/>
  </si>
  <si>
    <t>The Stanley Parable</t>
    <phoneticPr fontId="1"/>
  </si>
  <si>
    <t>ザスタンレーパラブル</t>
    <phoneticPr fontId="1"/>
  </si>
  <si>
    <t>Stardew Valley</t>
    <phoneticPr fontId="1"/>
  </si>
  <si>
    <t>スタデューバレー</t>
    <phoneticPr fontId="1"/>
  </si>
  <si>
    <t>Terraria</t>
    <phoneticPr fontId="1"/>
  </si>
  <si>
    <t>テラリア</t>
    <phoneticPr fontId="1"/>
  </si>
  <si>
    <t>Titan Quest</t>
    <phoneticPr fontId="1"/>
  </si>
  <si>
    <t>タイタンクエスト</t>
    <phoneticPr fontId="1"/>
  </si>
  <si>
    <t>TorchlightⅡ</t>
    <phoneticPr fontId="1"/>
  </si>
  <si>
    <t>トーチライト２</t>
    <phoneticPr fontId="1"/>
  </si>
  <si>
    <t>Viscera Cleanup Detail:Santa's Rampage</t>
    <phoneticPr fontId="1"/>
  </si>
  <si>
    <t>サンタズランペイジ</t>
    <phoneticPr fontId="1"/>
  </si>
  <si>
    <t>メゾン・ド・魔王</t>
    <rPh sb="6" eb="8">
      <t>マオウ</t>
    </rPh>
    <phoneticPr fontId="1"/>
  </si>
  <si>
    <t>夜廻</t>
    <rPh sb="0" eb="1">
      <t>ヨル</t>
    </rPh>
    <rPh sb="1" eb="2">
      <t>マワ</t>
    </rPh>
    <phoneticPr fontId="1"/>
  </si>
  <si>
    <t>ヨマワリ</t>
    <phoneticPr fontId="1"/>
  </si>
  <si>
    <t>20XX</t>
    <phoneticPr fontId="1"/>
  </si>
  <si>
    <t>ARK:Survival Evolved</t>
    <phoneticPr fontId="1"/>
  </si>
  <si>
    <t>ベヨネッタ</t>
    <phoneticPr fontId="1"/>
  </si>
  <si>
    <t>ビホルダー</t>
    <phoneticPr fontId="1"/>
  </si>
  <si>
    <t>BELLATIA</t>
    <phoneticPr fontId="1"/>
  </si>
  <si>
    <t>ベラティア</t>
    <phoneticPr fontId="1"/>
  </si>
  <si>
    <t>バイオハザード４</t>
    <phoneticPr fontId="1"/>
  </si>
  <si>
    <t>バイオハザード５</t>
    <phoneticPr fontId="1"/>
  </si>
  <si>
    <t>バイオハザード６</t>
    <phoneticPr fontId="1"/>
  </si>
  <si>
    <t>バイオハザードRE:2</t>
    <phoneticPr fontId="1"/>
  </si>
  <si>
    <t>黒い砂漠</t>
    <rPh sb="0" eb="1">
      <t>クロ</t>
    </rPh>
    <rPh sb="2" eb="4">
      <t>サバク</t>
    </rPh>
    <phoneticPr fontId="1"/>
  </si>
  <si>
    <t>Borderlands The Pre-Sequel</t>
    <phoneticPr fontId="1"/>
  </si>
  <si>
    <t>Box:The Game</t>
    <phoneticPr fontId="1"/>
  </si>
  <si>
    <t>Call of Juarez Gunslinger</t>
    <phoneticPr fontId="1"/>
  </si>
  <si>
    <t>コールオブJuarezガンスリンガー</t>
    <phoneticPr fontId="1"/>
  </si>
  <si>
    <t>Cat QuestⅡ</t>
    <phoneticPr fontId="1"/>
  </si>
  <si>
    <t>キャットクエスト２</t>
    <phoneticPr fontId="1"/>
  </si>
  <si>
    <t>洞窟物語Secret Santa</t>
    <rPh sb="0" eb="2">
      <t>ドウクツ</t>
    </rPh>
    <rPh sb="2" eb="4">
      <t>モノガタリ</t>
    </rPh>
    <phoneticPr fontId="1"/>
  </si>
  <si>
    <t>Celeste</t>
    <phoneticPr fontId="1"/>
  </si>
  <si>
    <t>セレステ</t>
    <phoneticPr fontId="1"/>
  </si>
  <si>
    <t>Chenso Club</t>
    <phoneticPr fontId="1"/>
  </si>
  <si>
    <t>チェンソークラブ</t>
    <phoneticPr fontId="1"/>
  </si>
  <si>
    <t>Cypher</t>
    <phoneticPr fontId="1"/>
  </si>
  <si>
    <t>サイファー</t>
    <phoneticPr fontId="1"/>
  </si>
  <si>
    <t>Desktop Dungeons</t>
    <phoneticPr fontId="1"/>
  </si>
  <si>
    <t>デスクトップファンジョンズ</t>
    <phoneticPr fontId="1"/>
  </si>
  <si>
    <t>Despotism3k</t>
    <phoneticPr fontId="1"/>
  </si>
  <si>
    <t>デスポーティズム 3k</t>
    <phoneticPr fontId="1"/>
  </si>
  <si>
    <t>返校</t>
    <rPh sb="0" eb="1">
      <t>カエ</t>
    </rPh>
    <rPh sb="1" eb="2">
      <t>コウ</t>
    </rPh>
    <phoneticPr fontId="1"/>
  </si>
  <si>
    <t>ヘンコウ</t>
    <phoneticPr fontId="1"/>
  </si>
  <si>
    <t>Dome Discover</t>
    <phoneticPr fontId="1"/>
  </si>
  <si>
    <t>ドームディスカバー</t>
    <phoneticPr fontId="1"/>
  </si>
  <si>
    <t>ドラゴンファングZ</t>
    <phoneticPr fontId="1"/>
  </si>
  <si>
    <t>Drones</t>
    <phoneticPr fontId="1"/>
  </si>
  <si>
    <t>ドローンズ</t>
    <phoneticPr fontId="1"/>
  </si>
  <si>
    <t>ファイナルファンタジーXV</t>
    <phoneticPr fontId="1"/>
  </si>
  <si>
    <t>フォーチュンサモナーズ</t>
    <phoneticPr fontId="1"/>
  </si>
  <si>
    <t>Faster Than Light</t>
    <phoneticPr fontId="1"/>
  </si>
  <si>
    <t>ファスターザンライト</t>
    <phoneticPr fontId="1"/>
  </si>
  <si>
    <t>Getting over it</t>
    <phoneticPr fontId="1"/>
  </si>
  <si>
    <t>ゲッティングオーバーイット</t>
    <phoneticPr fontId="1"/>
  </si>
  <si>
    <t>GUNBARICH</t>
    <phoneticPr fontId="1"/>
  </si>
  <si>
    <t>ガンバリッチ</t>
    <phoneticPr fontId="1"/>
  </si>
  <si>
    <t>GUNBIRD</t>
    <phoneticPr fontId="1"/>
  </si>
  <si>
    <t>ガンバード</t>
    <phoneticPr fontId="1"/>
  </si>
  <si>
    <t>GUNBIRD2</t>
    <phoneticPr fontId="1"/>
  </si>
  <si>
    <t>ガンバード２</t>
    <phoneticPr fontId="1"/>
  </si>
  <si>
    <t>Hammer watch</t>
    <phoneticPr fontId="1"/>
  </si>
  <si>
    <t>ハンマーウォッチ</t>
    <phoneticPr fontId="1"/>
  </si>
  <si>
    <t>House of Detention</t>
    <phoneticPr fontId="1"/>
  </si>
  <si>
    <t>How to Survive2</t>
    <phoneticPr fontId="1"/>
  </si>
  <si>
    <t>ハウトゥーサバイブ２</t>
    <phoneticPr fontId="1"/>
  </si>
  <si>
    <t>INFERNO CLIMBER</t>
    <phoneticPr fontId="1"/>
  </si>
  <si>
    <t>インフェルノクライマー</t>
    <phoneticPr fontId="1"/>
  </si>
  <si>
    <t>Jagged Alliance Gold</t>
    <phoneticPr fontId="1"/>
  </si>
  <si>
    <t>ジャグドアライアンスゴールド</t>
    <phoneticPr fontId="1"/>
  </si>
  <si>
    <t>Jump King</t>
    <phoneticPr fontId="1"/>
  </si>
  <si>
    <t>ジャンプキング</t>
    <phoneticPr fontId="1"/>
  </si>
  <si>
    <t>KEO</t>
    <phoneticPr fontId="1"/>
  </si>
  <si>
    <t>Left 4 Dead</t>
    <phoneticPr fontId="1"/>
  </si>
  <si>
    <t>レフトフォーデッド</t>
    <phoneticPr fontId="1"/>
  </si>
  <si>
    <t>Left 4 Dead2</t>
    <phoneticPr fontId="1"/>
  </si>
  <si>
    <t>レフトフォーデッド２</t>
    <phoneticPr fontId="1"/>
  </si>
  <si>
    <t>Life is Strange2</t>
    <phoneticPr fontId="1"/>
  </si>
  <si>
    <t>ライフイズストレンジ２</t>
    <phoneticPr fontId="1"/>
  </si>
  <si>
    <t>Little Nightmares</t>
    <phoneticPr fontId="1"/>
  </si>
  <si>
    <t>リトルナイトメア</t>
    <phoneticPr fontId="1"/>
  </si>
  <si>
    <t>Little Witch Nobeta</t>
    <phoneticPr fontId="1"/>
  </si>
  <si>
    <t>リトルウィッチノベタ</t>
    <phoneticPr fontId="1"/>
  </si>
  <si>
    <t>Mafia</t>
    <phoneticPr fontId="1"/>
  </si>
  <si>
    <t>マフィア</t>
    <phoneticPr fontId="1"/>
  </si>
  <si>
    <t>A Magical High School Girl</t>
    <phoneticPr fontId="1"/>
  </si>
  <si>
    <t>マジカルハイスクールガール</t>
    <phoneticPr fontId="1"/>
  </si>
  <si>
    <t>メルヘンフォーレスト</t>
    <phoneticPr fontId="1"/>
  </si>
  <si>
    <t>METAL GEAR SOLID V GZ</t>
    <phoneticPr fontId="1"/>
  </si>
  <si>
    <t>METAL GEAR SOLID V TPP</t>
    <phoneticPr fontId="1"/>
  </si>
  <si>
    <t>Ninja Stealth</t>
    <phoneticPr fontId="1"/>
  </si>
  <si>
    <t>ニンジャステルス</t>
    <phoneticPr fontId="1"/>
  </si>
  <si>
    <t>魔法仕掛けの迷宮</t>
    <rPh sb="0" eb="2">
      <t>マホウ</t>
    </rPh>
    <rPh sb="2" eb="4">
      <t>ジカ</t>
    </rPh>
    <rPh sb="6" eb="8">
      <t>メイキュウ</t>
    </rPh>
    <phoneticPr fontId="1"/>
  </si>
  <si>
    <t>Nyheim</t>
    <phoneticPr fontId="1"/>
  </si>
  <si>
    <t>ニヘイム</t>
    <phoneticPr fontId="1"/>
  </si>
  <si>
    <t>Oneshot</t>
    <phoneticPr fontId="1"/>
  </si>
  <si>
    <t>ワンショット</t>
    <phoneticPr fontId="1"/>
  </si>
  <si>
    <t>オレンジブラッド</t>
    <phoneticPr fontId="1"/>
  </si>
  <si>
    <t>PANZER DRAGOON</t>
    <phoneticPr fontId="1"/>
  </si>
  <si>
    <t>パンザードラグーン</t>
    <phoneticPr fontId="1"/>
  </si>
  <si>
    <t>PAYDAY2</t>
    <phoneticPr fontId="1"/>
  </si>
  <si>
    <t>ペイデイ２</t>
    <phoneticPr fontId="1"/>
  </si>
  <si>
    <t>ファントムブレイカー</t>
    <phoneticPr fontId="1"/>
  </si>
  <si>
    <t>PHANTOM PROJECT</t>
    <phoneticPr fontId="1"/>
  </si>
  <si>
    <t>ファントムプロジェクト</t>
    <phoneticPr fontId="1"/>
  </si>
  <si>
    <t>Plunder Panic</t>
    <phoneticPr fontId="1"/>
  </si>
  <si>
    <t>プランダーパニック</t>
    <phoneticPr fontId="1"/>
  </si>
  <si>
    <t>PORTAL</t>
    <phoneticPr fontId="1"/>
  </si>
  <si>
    <t>ポータル</t>
    <phoneticPr fontId="1"/>
  </si>
  <si>
    <t>PORTAL２</t>
    <phoneticPr fontId="1"/>
  </si>
  <si>
    <t>ポータル２</t>
    <phoneticPr fontId="1"/>
  </si>
  <si>
    <t>PRESS ANY BUTTON</t>
    <phoneticPr fontId="1"/>
  </si>
  <si>
    <t>プレスエニーボタン</t>
    <phoneticPr fontId="1"/>
  </si>
  <si>
    <t>ルセッティア</t>
    <phoneticPr fontId="1"/>
  </si>
  <si>
    <t>Return of the Obra Dinn</t>
    <phoneticPr fontId="1"/>
  </si>
  <si>
    <t>RIME</t>
    <phoneticPr fontId="1"/>
  </si>
  <si>
    <t>ライム</t>
    <phoneticPr fontId="1"/>
  </si>
  <si>
    <t>SLUDGE LIFE</t>
    <phoneticPr fontId="1"/>
  </si>
  <si>
    <t>スラッジライフ</t>
    <phoneticPr fontId="1"/>
  </si>
  <si>
    <t>SONIC MANIA</t>
    <phoneticPr fontId="1"/>
  </si>
  <si>
    <t>ソニックマニア</t>
    <phoneticPr fontId="1"/>
  </si>
  <si>
    <t>Spirit of the North</t>
    <phoneticPr fontId="1"/>
  </si>
  <si>
    <t>スピリットオブザノース</t>
    <phoneticPr fontId="1"/>
  </si>
  <si>
    <t>STALKER:Shadow of Chernobyl</t>
    <phoneticPr fontId="1"/>
  </si>
  <si>
    <t>ストリートオブ神室町</t>
    <rPh sb="7" eb="10">
      <t>カムロチョウ</t>
    </rPh>
    <phoneticPr fontId="1"/>
  </si>
  <si>
    <t>Syberia</t>
    <phoneticPr fontId="1"/>
  </si>
  <si>
    <t>シベリア</t>
    <phoneticPr fontId="1"/>
  </si>
  <si>
    <t>Syberia２</t>
    <phoneticPr fontId="1"/>
  </si>
  <si>
    <t>シベリア２</t>
    <phoneticPr fontId="1"/>
  </si>
  <si>
    <t>Tell Me Why</t>
    <phoneticPr fontId="1"/>
  </si>
  <si>
    <t>テルミーワイ</t>
    <phoneticPr fontId="1"/>
  </si>
  <si>
    <t>チクタクパペット</t>
    <phoneticPr fontId="1"/>
  </si>
  <si>
    <t>Trine</t>
    <phoneticPr fontId="1"/>
  </si>
  <si>
    <t>トライン</t>
    <phoneticPr fontId="1"/>
  </si>
  <si>
    <t>Trine3</t>
    <phoneticPr fontId="1"/>
  </si>
  <si>
    <t>Trine4</t>
    <phoneticPr fontId="1"/>
  </si>
  <si>
    <t>Trine2</t>
    <phoneticPr fontId="1"/>
  </si>
  <si>
    <t>トライン２</t>
    <phoneticPr fontId="1"/>
  </si>
  <si>
    <t>トライン３</t>
    <phoneticPr fontId="1"/>
  </si>
  <si>
    <t>トライン４</t>
    <phoneticPr fontId="1"/>
  </si>
  <si>
    <t>undertale</t>
    <phoneticPr fontId="1"/>
  </si>
  <si>
    <t>アンダーテール</t>
    <phoneticPr fontId="1"/>
  </si>
  <si>
    <t>Vampire Survivors</t>
    <phoneticPr fontId="1"/>
  </si>
  <si>
    <t>ヴァンパイアサバイバーズ</t>
    <phoneticPr fontId="1"/>
  </si>
  <si>
    <t>VirtuaCreature</t>
    <phoneticPr fontId="1"/>
  </si>
  <si>
    <t>バーチャクリーチャー</t>
    <phoneticPr fontId="1"/>
  </si>
  <si>
    <t>We were here together</t>
    <phoneticPr fontId="1"/>
  </si>
  <si>
    <t>ウィーワーヒアトゥギャザー</t>
    <phoneticPr fontId="1"/>
  </si>
  <si>
    <t>The Witness</t>
    <phoneticPr fontId="1"/>
  </si>
  <si>
    <t>The World is Your Weapon</t>
    <phoneticPr fontId="1"/>
  </si>
  <si>
    <t>ザワールドイズユアウェポン</t>
    <phoneticPr fontId="1"/>
  </si>
  <si>
    <t>龍が如く０</t>
    <rPh sb="0" eb="1">
      <t>リュウ</t>
    </rPh>
    <rPh sb="2" eb="3">
      <t>ゴト</t>
    </rPh>
    <phoneticPr fontId="1"/>
  </si>
  <si>
    <t>夢日記ドリームダイアリー</t>
    <rPh sb="0" eb="1">
      <t>ユメ</t>
    </rPh>
    <rPh sb="1" eb="3">
      <t>ニッキ</t>
    </rPh>
    <phoneticPr fontId="1"/>
  </si>
  <si>
    <t>ZOMBI</t>
    <phoneticPr fontId="1"/>
  </si>
  <si>
    <t>ゾンビ</t>
    <phoneticPr fontId="1"/>
  </si>
  <si>
    <t>カプコンベルトアクションコレクション</t>
    <phoneticPr fontId="1"/>
  </si>
  <si>
    <t>ケロブラスター</t>
    <phoneticPr fontId="1"/>
  </si>
  <si>
    <t>スーパーダンガンロンパ２</t>
    <phoneticPr fontId="1"/>
  </si>
  <si>
    <t>ダンガンロンパ</t>
    <phoneticPr fontId="1"/>
  </si>
  <si>
    <t>ニューダンガンロンパ３</t>
    <phoneticPr fontId="1"/>
  </si>
  <si>
    <t>のらねこものがたり</t>
    <phoneticPr fontId="1"/>
  </si>
  <si>
    <t>ファイナルファンタジー零式</t>
    <rPh sb="11" eb="12">
      <t>ゼロ</t>
    </rPh>
    <rPh sb="12" eb="13">
      <t>シキ</t>
    </rPh>
    <phoneticPr fontId="1"/>
  </si>
  <si>
    <t>ブランドルの魔法使い</t>
    <rPh sb="6" eb="9">
      <t>マホウツカ</t>
    </rPh>
    <phoneticPr fontId="1"/>
  </si>
  <si>
    <t>ロゼと黄昏の古城</t>
    <rPh sb="3" eb="5">
      <t>タソガレ</t>
    </rPh>
    <rPh sb="6" eb="8">
      <t>コジョウ</t>
    </rPh>
    <phoneticPr fontId="1"/>
  </si>
  <si>
    <t>深夜廻</t>
    <rPh sb="0" eb="1">
      <t>フカシ</t>
    </rPh>
    <rPh sb="1" eb="2">
      <t>ヨル</t>
    </rPh>
    <rPh sb="2" eb="3">
      <t>マワ</t>
    </rPh>
    <phoneticPr fontId="1"/>
  </si>
  <si>
    <t>シンヨマワリ</t>
    <phoneticPr fontId="1"/>
  </si>
  <si>
    <t>天穂のサクナヒメ</t>
    <rPh sb="0" eb="1">
      <t>テン</t>
    </rPh>
    <rPh sb="1" eb="2">
      <t>ホ</t>
    </rPh>
    <phoneticPr fontId="1"/>
  </si>
  <si>
    <t>テンスイノサクナヒメ</t>
    <phoneticPr fontId="1"/>
  </si>
  <si>
    <t>風来のシレン５Plus</t>
    <rPh sb="0" eb="2">
      <t>フウライ</t>
    </rPh>
    <phoneticPr fontId="1"/>
  </si>
  <si>
    <t>魔女の迷宮</t>
    <rPh sb="0" eb="2">
      <t>マジョ</t>
    </rPh>
    <rPh sb="3" eb="5">
      <t>メイキュウ</t>
    </rPh>
    <phoneticPr fontId="1"/>
  </si>
  <si>
    <t>魔物娘と不思議な冒険</t>
    <rPh sb="0" eb="2">
      <t>マモノ</t>
    </rPh>
    <rPh sb="2" eb="3">
      <t>ムスメ</t>
    </rPh>
    <rPh sb="4" eb="7">
      <t>フシギ</t>
    </rPh>
    <rPh sb="8" eb="10">
      <t>ボウケン</t>
    </rPh>
    <phoneticPr fontId="1"/>
  </si>
  <si>
    <t>Epic</t>
    <phoneticPr fontId="1"/>
  </si>
  <si>
    <t>GOG</t>
    <phoneticPr fontId="1"/>
  </si>
  <si>
    <t>Always Awakening</t>
    <phoneticPr fontId="1"/>
  </si>
  <si>
    <t>Deep Sky Derelicts</t>
    <phoneticPr fontId="1"/>
  </si>
  <si>
    <t>ディープスカイ Derelicts</t>
    <phoneticPr fontId="1"/>
  </si>
  <si>
    <t>Neurodeck</t>
    <phoneticPr fontId="1"/>
  </si>
  <si>
    <t>ニューロデック</t>
    <phoneticPr fontId="1"/>
  </si>
  <si>
    <t>prime</t>
    <phoneticPr fontId="1"/>
  </si>
  <si>
    <t>Icewind Dale</t>
    <phoneticPr fontId="1"/>
  </si>
  <si>
    <t>アイスウィンドデイル</t>
    <phoneticPr fontId="1"/>
  </si>
  <si>
    <t>Crossed Swords</t>
    <phoneticPr fontId="1"/>
  </si>
  <si>
    <t>クロスソード</t>
    <phoneticPr fontId="1"/>
  </si>
  <si>
    <t>Ghost Pilots</t>
    <phoneticPr fontId="1"/>
  </si>
  <si>
    <t>ゴーストパイロット</t>
    <phoneticPr fontId="1"/>
  </si>
  <si>
    <t>Ninja Master's</t>
    <phoneticPr fontId="1"/>
  </si>
  <si>
    <t>ニンジャマスターズ</t>
    <phoneticPr fontId="1"/>
  </si>
  <si>
    <t>METAL SLUG4</t>
    <phoneticPr fontId="1"/>
  </si>
  <si>
    <t>メタルスラッグ４</t>
    <phoneticPr fontId="1"/>
  </si>
  <si>
    <t>Beholder2</t>
    <phoneticPr fontId="1"/>
  </si>
  <si>
    <t>ビホルダー２</t>
    <phoneticPr fontId="1"/>
  </si>
  <si>
    <t>Terraformers</t>
    <phoneticPr fontId="1"/>
  </si>
  <si>
    <t>テラフォーマーズ</t>
    <phoneticPr fontId="1"/>
  </si>
  <si>
    <t>Art of Fighting3</t>
    <phoneticPr fontId="1"/>
  </si>
  <si>
    <t>アートオブファイティング３</t>
    <phoneticPr fontId="1"/>
  </si>
  <si>
    <t>Ninja Commando</t>
    <phoneticPr fontId="1"/>
  </si>
  <si>
    <t>ニンジャコマンドー</t>
    <phoneticPr fontId="1"/>
  </si>
  <si>
    <t>Peaky Blinders</t>
    <phoneticPr fontId="1"/>
  </si>
  <si>
    <t>ピーキーブリンダーズ</t>
    <phoneticPr fontId="1"/>
  </si>
  <si>
    <t>Book of Demons</t>
    <phoneticPr fontId="1"/>
  </si>
  <si>
    <t>ブックオブデーモンズ</t>
    <phoneticPr fontId="1"/>
  </si>
  <si>
    <t>FARAWAY3</t>
    <phoneticPr fontId="1"/>
  </si>
  <si>
    <t>ファーアウェイ３</t>
    <phoneticPr fontId="1"/>
  </si>
  <si>
    <t>Adios</t>
    <phoneticPr fontId="1"/>
  </si>
  <si>
    <t>アディオス</t>
    <phoneticPr fontId="1"/>
  </si>
  <si>
    <t>I am Fish</t>
    <phoneticPr fontId="1"/>
  </si>
  <si>
    <t>アイアムフィッシュ</t>
    <phoneticPr fontId="1"/>
  </si>
  <si>
    <t>Baldur's Gate</t>
    <phoneticPr fontId="1"/>
  </si>
  <si>
    <t>バルダーズゲート</t>
    <phoneticPr fontId="1"/>
  </si>
  <si>
    <t>Space Crew</t>
    <phoneticPr fontId="1"/>
  </si>
  <si>
    <t>スペースクルー</t>
    <phoneticPr fontId="1"/>
  </si>
  <si>
    <t>Space Warlord Organ Trading Simulator</t>
    <phoneticPr fontId="1"/>
  </si>
  <si>
    <t>スペースウォーロードオーガントレーディングシミュレーター</t>
    <phoneticPr fontId="1"/>
  </si>
  <si>
    <t>TUNCHE</t>
    <phoneticPr fontId="1"/>
  </si>
  <si>
    <t>タンチェ</t>
    <phoneticPr fontId="1"/>
  </si>
  <si>
    <t>Metal Slug</t>
    <phoneticPr fontId="1"/>
  </si>
  <si>
    <t>メタルスラッグ</t>
    <phoneticPr fontId="1"/>
  </si>
  <si>
    <t>The Last Blade2</t>
    <phoneticPr fontId="1"/>
  </si>
  <si>
    <t>The King of Fighters 2003</t>
    <phoneticPr fontId="1"/>
  </si>
  <si>
    <t>Metal Slug X</t>
    <phoneticPr fontId="1"/>
  </si>
  <si>
    <t>メタルスラッグX</t>
    <phoneticPr fontId="1"/>
  </si>
  <si>
    <t>The Last BLADE</t>
    <phoneticPr fontId="1"/>
  </si>
  <si>
    <t>SNK 40th Anniversary Collection</t>
    <phoneticPr fontId="1"/>
  </si>
  <si>
    <t>エスエヌケー 40th アニバーサリーコレクション</t>
    <phoneticPr fontId="1"/>
  </si>
  <si>
    <t>Metal Slug ３</t>
    <phoneticPr fontId="1"/>
  </si>
  <si>
    <t>メタルスラッグ３</t>
    <phoneticPr fontId="1"/>
  </si>
  <si>
    <t>Twinkle Star Sprites</t>
    <phoneticPr fontId="1"/>
  </si>
  <si>
    <t>トゥインクルスタースプライツ</t>
    <phoneticPr fontId="1"/>
  </si>
  <si>
    <t>Real Bout Fatal Fury2</t>
    <phoneticPr fontId="1"/>
  </si>
  <si>
    <t>リアルバウトフェイタルフューリー2</t>
    <phoneticPr fontId="1"/>
  </si>
  <si>
    <t>2064 Read Only Memories</t>
    <phoneticPr fontId="1"/>
  </si>
  <si>
    <t>2064リードオンリーメモリーズ</t>
    <phoneticPr fontId="1"/>
  </si>
  <si>
    <t>A Game Of Thrones</t>
    <phoneticPr fontId="1"/>
  </si>
  <si>
    <t>Alba</t>
    <phoneticPr fontId="1"/>
  </si>
  <si>
    <t>ゲームオブスローンズ</t>
    <phoneticPr fontId="1"/>
  </si>
  <si>
    <t>アルバ</t>
    <phoneticPr fontId="1"/>
  </si>
  <si>
    <t>Among the sleep</t>
    <phoneticPr fontId="1"/>
  </si>
  <si>
    <t>アマングザスリープ</t>
    <phoneticPr fontId="1"/>
  </si>
  <si>
    <t>Ancient Enemy</t>
    <phoneticPr fontId="1"/>
  </si>
  <si>
    <t>エンシェントエネミー</t>
    <phoneticPr fontId="1"/>
  </si>
  <si>
    <t>Aven Colony</t>
    <phoneticPr fontId="1"/>
  </si>
  <si>
    <t>アーク</t>
    <phoneticPr fontId="1"/>
  </si>
  <si>
    <t>アヴァンコロニー</t>
    <phoneticPr fontId="1"/>
  </si>
  <si>
    <t>Beyond Blue</t>
    <phoneticPr fontId="1"/>
  </si>
  <si>
    <t>ビヨンドブルー</t>
    <phoneticPr fontId="1"/>
  </si>
  <si>
    <t>BioShock2</t>
    <phoneticPr fontId="1"/>
  </si>
  <si>
    <t>バイオショック２</t>
    <phoneticPr fontId="1"/>
  </si>
  <si>
    <t>BioShock Infinite</t>
    <phoneticPr fontId="1"/>
  </si>
  <si>
    <t>バイオショックインフィニット</t>
    <phoneticPr fontId="1"/>
  </si>
  <si>
    <t>BioShock</t>
    <phoneticPr fontId="1"/>
  </si>
  <si>
    <t>バイオショック</t>
    <phoneticPr fontId="1"/>
  </si>
  <si>
    <t>Black Widow</t>
    <phoneticPr fontId="1"/>
  </si>
  <si>
    <t>ブラックウィドウ</t>
    <phoneticPr fontId="1"/>
  </si>
  <si>
    <t>Bloons TD6</t>
    <phoneticPr fontId="1"/>
  </si>
  <si>
    <t>Borderlands 3</t>
    <phoneticPr fontId="1"/>
  </si>
  <si>
    <t>ボーダーランズ３</t>
    <phoneticPr fontId="1"/>
  </si>
  <si>
    <t>Call of the Sea</t>
    <phoneticPr fontId="1"/>
  </si>
  <si>
    <t>コールオブザシー</t>
    <phoneticPr fontId="1"/>
  </si>
  <si>
    <t>Car Mechanic Simulator</t>
    <phoneticPr fontId="1"/>
  </si>
  <si>
    <t>カーメカニックシミュレーター</t>
    <phoneticPr fontId="1"/>
  </si>
  <si>
    <t>Centipede Recharged</t>
    <phoneticPr fontId="1"/>
  </si>
  <si>
    <t>Chess Ultra</t>
    <phoneticPr fontId="1"/>
  </si>
  <si>
    <t>チェスウルトラ</t>
    <phoneticPr fontId="1"/>
  </si>
  <si>
    <t>Cities Skylines</t>
    <phoneticPr fontId="1"/>
  </si>
  <si>
    <t>シティーズスカイラインズ</t>
    <phoneticPr fontId="1"/>
  </si>
  <si>
    <t>City of Brass</t>
    <phoneticPr fontId="1"/>
  </si>
  <si>
    <t>シティオブブラス</t>
    <phoneticPr fontId="1"/>
  </si>
  <si>
    <t>Cook,Serve,Delicious!3?!</t>
    <phoneticPr fontId="1"/>
  </si>
  <si>
    <t>クック、サーブ、デリシャス！3？！</t>
    <phoneticPr fontId="1"/>
  </si>
  <si>
    <t>Cris Tales</t>
    <phoneticPr fontId="1"/>
  </si>
  <si>
    <t>クリステイルズ</t>
    <phoneticPr fontId="1"/>
  </si>
  <si>
    <t>DAEMON X MACHINA</t>
    <phoneticPr fontId="1"/>
  </si>
  <si>
    <t>デーモンXマキナ</t>
    <phoneticPr fontId="1"/>
  </si>
  <si>
    <t>Dark Deity</t>
    <phoneticPr fontId="1"/>
  </si>
  <si>
    <t>ダークデイティ</t>
    <phoneticPr fontId="1"/>
  </si>
  <si>
    <t>Darkwood</t>
    <phoneticPr fontId="1"/>
  </si>
  <si>
    <t>ダークウッド</t>
    <phoneticPr fontId="1"/>
  </si>
  <si>
    <t>DARQ</t>
    <phoneticPr fontId="1"/>
  </si>
  <si>
    <t>ダーク</t>
    <phoneticPr fontId="1"/>
  </si>
  <si>
    <t>Dead by Daylight</t>
    <phoneticPr fontId="1"/>
  </si>
  <si>
    <t>デッドバイデイライト</t>
    <phoneticPr fontId="1"/>
  </si>
  <si>
    <t>DEMON'S TILT</t>
    <phoneticPr fontId="1"/>
  </si>
  <si>
    <t>デーモンズティルト</t>
    <phoneticPr fontId="1"/>
  </si>
  <si>
    <t>Dishonored</t>
    <phoneticPr fontId="1"/>
  </si>
  <si>
    <t>ディスオナード</t>
    <phoneticPr fontId="1"/>
  </si>
  <si>
    <t>Dishonored Death of the Outsider</t>
    <phoneticPr fontId="1"/>
  </si>
  <si>
    <t>Divine Knockout</t>
    <phoneticPr fontId="1"/>
  </si>
  <si>
    <t>ディバインノックアウト</t>
    <phoneticPr fontId="1"/>
  </si>
  <si>
    <t>DOOM64</t>
    <phoneticPr fontId="1"/>
  </si>
  <si>
    <t>ドゥーム６４</t>
    <phoneticPr fontId="1"/>
  </si>
  <si>
    <t>Dying Light</t>
    <phoneticPr fontId="1"/>
  </si>
  <si>
    <t>ダイングライト</t>
    <phoneticPr fontId="1"/>
  </si>
  <si>
    <t>Encased</t>
    <phoneticPr fontId="1"/>
  </si>
  <si>
    <t>エンケイスド</t>
    <phoneticPr fontId="1"/>
  </si>
  <si>
    <t>Epistory</t>
    <phoneticPr fontId="1"/>
  </si>
  <si>
    <t>エピストーリー</t>
    <phoneticPr fontId="1"/>
  </si>
  <si>
    <t>Europa Universalis 4</t>
    <phoneticPr fontId="1"/>
  </si>
  <si>
    <t>ヨーロッパユニバーサリーズ４</t>
    <phoneticPr fontId="1"/>
  </si>
  <si>
    <t>Evil Dead The Game</t>
    <phoneticPr fontId="1"/>
  </si>
  <si>
    <t>イビルデッドザゲーム</t>
    <phoneticPr fontId="1"/>
  </si>
  <si>
    <t>Evoland Legendary Edition</t>
    <phoneticPr fontId="1"/>
  </si>
  <si>
    <t>Eximius</t>
    <phoneticPr fontId="1"/>
  </si>
  <si>
    <t>Fallout2</t>
    <phoneticPr fontId="1"/>
  </si>
  <si>
    <t>Fallout3</t>
    <phoneticPr fontId="1"/>
  </si>
  <si>
    <t>Fallout Tactics</t>
    <phoneticPr fontId="1"/>
  </si>
  <si>
    <t>フォールアウト２</t>
    <phoneticPr fontId="1"/>
  </si>
  <si>
    <t>フォールアウト３</t>
    <phoneticPr fontId="1"/>
  </si>
  <si>
    <t>フォールアウトタクティクス</t>
    <phoneticPr fontId="1"/>
  </si>
  <si>
    <t>Fallout</t>
    <phoneticPr fontId="1"/>
  </si>
  <si>
    <t>フォールアウト</t>
    <phoneticPr fontId="1"/>
  </si>
  <si>
    <t>Filament</t>
    <phoneticPr fontId="1"/>
  </si>
  <si>
    <t>フィラメント</t>
    <phoneticPr fontId="1"/>
  </si>
  <si>
    <t>First Class Trouble</t>
    <phoneticPr fontId="1"/>
  </si>
  <si>
    <t>ファーストクラストラブル</t>
    <phoneticPr fontId="1"/>
  </si>
  <si>
    <t>Fort Triumph</t>
    <phoneticPr fontId="1"/>
  </si>
  <si>
    <t>Galactic Civilizations 3</t>
    <phoneticPr fontId="1"/>
  </si>
  <si>
    <t>Gamedec</t>
    <phoneticPr fontId="1"/>
  </si>
  <si>
    <t>ゲームデック</t>
    <phoneticPr fontId="1"/>
  </si>
  <si>
    <t>Geneforge1</t>
    <phoneticPr fontId="1"/>
  </si>
  <si>
    <t>ジェネフォージ1</t>
    <phoneticPr fontId="1"/>
  </si>
  <si>
    <t>Gloomhaven</t>
    <phoneticPr fontId="1"/>
  </si>
  <si>
    <t>グルームハブン</t>
    <phoneticPr fontId="1"/>
  </si>
  <si>
    <t>Gods Will Fall</t>
    <phoneticPr fontId="1"/>
  </si>
  <si>
    <t>ゴッヅウィルフォール</t>
    <phoneticPr fontId="1"/>
  </si>
  <si>
    <t>Guild of Dungeoneering</t>
    <phoneticPr fontId="1"/>
  </si>
  <si>
    <t>ギルオブダンジョニアリング</t>
    <phoneticPr fontId="1"/>
  </si>
  <si>
    <t>Hell is Others</t>
    <phoneticPr fontId="1"/>
  </si>
  <si>
    <t>ヘルイズアザーズ</t>
    <phoneticPr fontId="1"/>
  </si>
  <si>
    <t>Hood Outlaws and Legends</t>
    <phoneticPr fontId="1"/>
  </si>
  <si>
    <t>Horizon Chase Turbo</t>
    <phoneticPr fontId="1"/>
  </si>
  <si>
    <t>ホライゾンチェイスターボ</t>
    <phoneticPr fontId="1"/>
  </si>
  <si>
    <t>Hundred Days</t>
    <phoneticPr fontId="1"/>
  </si>
  <si>
    <t>ハンドレッドデイズ</t>
    <phoneticPr fontId="1"/>
  </si>
  <si>
    <t>Idle Champions of the Forgotten Realms</t>
    <phoneticPr fontId="1"/>
  </si>
  <si>
    <t>アイドルチャンピオンズオブザフォーゴッテンリールムズ</t>
    <phoneticPr fontId="1"/>
  </si>
  <si>
    <t>In Sound Mind</t>
    <phoneticPr fontId="1"/>
  </si>
  <si>
    <t>インサウンドマインド</t>
    <phoneticPr fontId="1"/>
  </si>
  <si>
    <t>Insurmountable</t>
    <phoneticPr fontId="1"/>
  </si>
  <si>
    <t>インサーマウンタブル</t>
    <phoneticPr fontId="1"/>
  </si>
  <si>
    <t>Iratus</t>
    <phoneticPr fontId="1"/>
  </si>
  <si>
    <t>イラtus</t>
    <phoneticPr fontId="1"/>
  </si>
  <si>
    <t>Jotun Valhalla Edition</t>
    <phoneticPr fontId="1"/>
  </si>
  <si>
    <t>KID A MNESIA EXHIBITION</t>
    <phoneticPr fontId="1"/>
  </si>
  <si>
    <t>Killing Floor2</t>
    <phoneticPr fontId="1"/>
  </si>
  <si>
    <t>キリングフロアー２</t>
    <phoneticPr fontId="1"/>
  </si>
  <si>
    <t>Lawn Mowing Simulator</t>
    <phoneticPr fontId="1"/>
  </si>
  <si>
    <t>ローンモーウィングシミュレーター</t>
    <phoneticPr fontId="1"/>
  </si>
  <si>
    <t>LEGO Builder's Journey</t>
    <phoneticPr fontId="1"/>
  </si>
  <si>
    <t>Loop Hero</t>
    <phoneticPr fontId="1"/>
  </si>
  <si>
    <t>ループヒーロー</t>
    <phoneticPr fontId="1"/>
  </si>
  <si>
    <t>Mages of Mystralia</t>
    <phoneticPr fontId="1"/>
  </si>
  <si>
    <t>メイジオブミストラリア</t>
    <phoneticPr fontId="1"/>
  </si>
  <si>
    <t>Maneater</t>
    <phoneticPr fontId="1"/>
  </si>
  <si>
    <t>マンイーター</t>
    <phoneticPr fontId="1"/>
  </si>
  <si>
    <t>Metro Last Light Redux</t>
    <phoneticPr fontId="1"/>
  </si>
  <si>
    <t>メトロラストライトRedux</t>
    <phoneticPr fontId="1"/>
  </si>
  <si>
    <t>MORDHAU</t>
    <phoneticPr fontId="1"/>
  </si>
  <si>
    <t>モードホウ</t>
    <phoneticPr fontId="1"/>
  </si>
  <si>
    <t>Mortal Shell</t>
    <phoneticPr fontId="1"/>
  </si>
  <si>
    <t>モータルシェル</t>
    <phoneticPr fontId="1"/>
  </si>
  <si>
    <t>Moving Out</t>
    <phoneticPr fontId="1"/>
  </si>
  <si>
    <t>ムービングアウト</t>
    <phoneticPr fontId="1"/>
  </si>
  <si>
    <t>Mutant Year Zero Road to Eden</t>
    <phoneticPr fontId="1"/>
  </si>
  <si>
    <t>ミュータントイヤーゼロロードトゥーエデン</t>
    <phoneticPr fontId="1"/>
  </si>
  <si>
    <t>Never Alone</t>
    <phoneticPr fontId="1"/>
  </si>
  <si>
    <t>ネバーアローン</t>
    <phoneticPr fontId="1"/>
  </si>
  <si>
    <t>Pathfinder Kingmaker</t>
    <phoneticPr fontId="1"/>
  </si>
  <si>
    <t>パスファインダー キングメーカー</t>
    <phoneticPr fontId="1"/>
  </si>
  <si>
    <t>PC Building Simulator</t>
    <phoneticPr fontId="1"/>
  </si>
  <si>
    <t>ピーシービルディングシミュレーター</t>
    <phoneticPr fontId="1"/>
  </si>
  <si>
    <t>PREY</t>
    <phoneticPr fontId="1"/>
  </si>
  <si>
    <t>プレイ</t>
    <phoneticPr fontId="1"/>
  </si>
  <si>
    <t>Prison Architect</t>
    <phoneticPr fontId="1"/>
  </si>
  <si>
    <t>プリズンアーキテクト</t>
    <phoneticPr fontId="1"/>
  </si>
  <si>
    <t>Recipe for Disaster</t>
    <phoneticPr fontId="1"/>
  </si>
  <si>
    <t>Redout</t>
    <phoneticPr fontId="1"/>
  </si>
  <si>
    <t>レッドアウト</t>
    <phoneticPr fontId="1"/>
  </si>
  <si>
    <t>Relicta</t>
    <phoneticPr fontId="1"/>
  </si>
  <si>
    <t>レリクタ</t>
    <phoneticPr fontId="1"/>
  </si>
  <si>
    <t>Remnant</t>
    <phoneticPr fontId="1"/>
  </si>
  <si>
    <t>レムナント</t>
    <phoneticPr fontId="1"/>
  </si>
  <si>
    <t>Ring of Pain</t>
    <phoneticPr fontId="1"/>
  </si>
  <si>
    <t>リングオブペイン</t>
    <phoneticPr fontId="1"/>
  </si>
  <si>
    <t>Rise of Industry</t>
    <phoneticPr fontId="1"/>
  </si>
  <si>
    <t>ライズオブインダストリー</t>
    <phoneticPr fontId="1"/>
  </si>
  <si>
    <t>Rise of the Tomb Raider</t>
    <phoneticPr fontId="1"/>
  </si>
  <si>
    <t>レシピフォーディザスター</t>
    <phoneticPr fontId="1"/>
  </si>
  <si>
    <t>ライズオブザトゥームレイダー</t>
    <phoneticPr fontId="1"/>
  </si>
  <si>
    <t>Rising Storm2</t>
    <phoneticPr fontId="1"/>
  </si>
  <si>
    <t>ライジングストーム２</t>
    <phoneticPr fontId="1"/>
  </si>
  <si>
    <t>Rogue Company</t>
    <phoneticPr fontId="1"/>
  </si>
  <si>
    <t>ローグカンパニー</t>
    <phoneticPr fontId="1"/>
  </si>
  <si>
    <t>Rogue Legacy</t>
    <phoneticPr fontId="1"/>
  </si>
  <si>
    <t>ローグレガシー</t>
    <phoneticPr fontId="1"/>
  </si>
  <si>
    <t>RPG in a BOX</t>
    <phoneticPr fontId="1"/>
  </si>
  <si>
    <t>Runbow</t>
    <phoneticPr fontId="1"/>
  </si>
  <si>
    <t>ランボウ</t>
    <phoneticPr fontId="1"/>
  </si>
  <si>
    <t>Saints Row 4</t>
    <phoneticPr fontId="1"/>
  </si>
  <si>
    <t>セインツロウ４</t>
    <phoneticPr fontId="1"/>
  </si>
  <si>
    <t>Salt and Sanctuary</t>
    <phoneticPr fontId="1"/>
  </si>
  <si>
    <t>ソルトアンドサンクチュアリ</t>
    <phoneticPr fontId="1"/>
  </si>
  <si>
    <t>Second Extinction</t>
    <phoneticPr fontId="1"/>
  </si>
  <si>
    <t>セカンドエクスティンクション</t>
    <phoneticPr fontId="1"/>
  </si>
  <si>
    <t>Shadow of the Tomb Raider</t>
    <phoneticPr fontId="1"/>
  </si>
  <si>
    <t>シャドウオブザトゥームレイダー</t>
    <phoneticPr fontId="1"/>
  </si>
  <si>
    <t>Shadow Tactics</t>
    <phoneticPr fontId="1"/>
  </si>
  <si>
    <t>シャドウタクティクス</t>
    <phoneticPr fontId="1"/>
  </si>
  <si>
    <t>shapez</t>
    <phoneticPr fontId="1"/>
  </si>
  <si>
    <t>シェイプズ</t>
    <phoneticPr fontId="1"/>
  </si>
  <si>
    <t>Shenmue3</t>
    <phoneticPr fontId="1"/>
  </si>
  <si>
    <t>シェンムー３</t>
    <phoneticPr fontId="1"/>
  </si>
  <si>
    <t>Speed Brawl</t>
    <phoneticPr fontId="1"/>
  </si>
  <si>
    <t>スピードブロウル</t>
    <phoneticPr fontId="1"/>
  </si>
  <si>
    <t>Star Wars Squadrons</t>
    <phoneticPr fontId="1"/>
  </si>
  <si>
    <t>スターウォーズスクアッドロンズ</t>
    <phoneticPr fontId="1"/>
  </si>
  <si>
    <t>Stubbs the Zombie in Rabel Without a Pulse</t>
    <phoneticPr fontId="1"/>
  </si>
  <si>
    <t>Submerged Hidden Depths</t>
    <phoneticPr fontId="1"/>
  </si>
  <si>
    <t>Supraland</t>
    <phoneticPr fontId="1"/>
  </si>
  <si>
    <t>スプラランド</t>
    <phoneticPr fontId="1"/>
  </si>
  <si>
    <t>Tannenberg</t>
    <phoneticPr fontId="1"/>
  </si>
  <si>
    <t>タンネンバーグ</t>
    <phoneticPr fontId="1"/>
  </si>
  <si>
    <t>Terraforming Mars</t>
    <phoneticPr fontId="1"/>
  </si>
  <si>
    <t>テラフォーミングマーズ</t>
    <phoneticPr fontId="1"/>
  </si>
  <si>
    <t>Tharsis</t>
    <phoneticPr fontId="1"/>
  </si>
  <si>
    <t>サーシス</t>
    <phoneticPr fontId="1"/>
  </si>
  <si>
    <t>The Captain</t>
    <phoneticPr fontId="1"/>
  </si>
  <si>
    <t>The Drone Racing League Simulator</t>
    <phoneticPr fontId="1"/>
  </si>
  <si>
    <t>The Escapists</t>
    <phoneticPr fontId="1"/>
  </si>
  <si>
    <t>The Silent Age</t>
    <phoneticPr fontId="1"/>
  </si>
  <si>
    <t>The Vanishing of Ethan Carter</t>
    <phoneticPr fontId="1"/>
  </si>
  <si>
    <t>theHunter Call of the Wild</t>
    <phoneticPr fontId="1"/>
  </si>
  <si>
    <t>Them's Fightin' Herds</t>
    <phoneticPr fontId="1"/>
  </si>
  <si>
    <t>Tiny Tina's Assault on Dragon Keep</t>
    <phoneticPr fontId="1"/>
  </si>
  <si>
    <t>タイニーティナズアサルトオンドラゴンキープ</t>
    <phoneticPr fontId="1"/>
  </si>
  <si>
    <t>ToeJam &amp; Earl</t>
    <phoneticPr fontId="1"/>
  </si>
  <si>
    <t>トージャム＆アール</t>
    <phoneticPr fontId="1"/>
  </si>
  <si>
    <t>Tomb Raider GOTY Edition</t>
    <phoneticPr fontId="1"/>
  </si>
  <si>
    <t>Total War</t>
    <phoneticPr fontId="1"/>
  </si>
  <si>
    <t>トータルウォー</t>
    <phoneticPr fontId="1"/>
  </si>
  <si>
    <t>Tunche</t>
    <phoneticPr fontId="1"/>
  </si>
  <si>
    <t>Unrailed</t>
    <phoneticPr fontId="1"/>
  </si>
  <si>
    <t>アンレールド</t>
    <phoneticPr fontId="1"/>
  </si>
  <si>
    <t>Warhammer 40,000:Gladius</t>
    <phoneticPr fontId="1"/>
  </si>
  <si>
    <t>ウォーハマー40,000 グラディウス</t>
    <phoneticPr fontId="1"/>
  </si>
  <si>
    <t>Warpips</t>
    <phoneticPr fontId="1"/>
  </si>
  <si>
    <t>ウォーピップス</t>
    <phoneticPr fontId="1"/>
  </si>
  <si>
    <t>while True</t>
    <phoneticPr fontId="1"/>
  </si>
  <si>
    <t>ワイルトゥルー</t>
    <phoneticPr fontId="1"/>
  </si>
  <si>
    <t>Wildcat Gun Machine</t>
    <phoneticPr fontId="1"/>
  </si>
  <si>
    <t>ワイルドキャットガンマシーン</t>
    <phoneticPr fontId="1"/>
  </si>
  <si>
    <t>Windbound</t>
    <phoneticPr fontId="1"/>
  </si>
  <si>
    <t>ウィンドバウンド</t>
    <phoneticPr fontId="1"/>
  </si>
  <si>
    <t>Wolfenstein:The New Order</t>
    <phoneticPr fontId="1"/>
  </si>
  <si>
    <t>Wonder Boy The Dragons Trap</t>
    <phoneticPr fontId="1"/>
  </si>
  <si>
    <t>XCOM2</t>
    <phoneticPr fontId="1"/>
  </si>
  <si>
    <t>エックスコム２</t>
    <phoneticPr fontId="1"/>
  </si>
  <si>
    <t>Yooka-Laylee and the Impossible Lair</t>
    <phoneticPr fontId="1"/>
  </si>
  <si>
    <t>ヨーカライリーアンドザインポッシブルレア</t>
    <phoneticPr fontId="1"/>
  </si>
  <si>
    <t>FC</t>
    <phoneticPr fontId="1"/>
  </si>
  <si>
    <t>スペランカー</t>
    <phoneticPr fontId="1"/>
  </si>
  <si>
    <t>スペランカーⅡ</t>
    <phoneticPr fontId="1"/>
  </si>
  <si>
    <t>SFC</t>
    <phoneticPr fontId="1"/>
  </si>
  <si>
    <t>こちら葛飾区亀有公園前派出所 ハイテクビル侵攻阻止作戦！の巻</t>
    <rPh sb="3" eb="6">
      <t>カツシカク</t>
    </rPh>
    <rPh sb="6" eb="8">
      <t>カメアリ</t>
    </rPh>
    <rPh sb="8" eb="11">
      <t>コウエンマエ</t>
    </rPh>
    <rPh sb="11" eb="13">
      <t>ハシュツ</t>
    </rPh>
    <rPh sb="13" eb="14">
      <t>ジョ</t>
    </rPh>
    <rPh sb="21" eb="23">
      <t>シンコウ</t>
    </rPh>
    <rPh sb="23" eb="25">
      <t>ソシ</t>
    </rPh>
    <rPh sb="25" eb="27">
      <t>サクセン</t>
    </rPh>
    <rPh sb="29" eb="30">
      <t>マキ</t>
    </rPh>
    <phoneticPr fontId="1"/>
  </si>
  <si>
    <t>Epic</t>
    <phoneticPr fontId="1"/>
  </si>
  <si>
    <t>POKER CLUB</t>
    <phoneticPr fontId="1"/>
  </si>
  <si>
    <t>Breathedge</t>
    <phoneticPr fontId="1"/>
  </si>
  <si>
    <t>THE HOUSE OF THE DEAD Remake</t>
    <phoneticPr fontId="1"/>
  </si>
  <si>
    <t>ザハウスオブザデッド リメイク</t>
    <phoneticPr fontId="1"/>
  </si>
  <si>
    <t>Kao the Kangaroo</t>
    <phoneticPr fontId="1"/>
  </si>
  <si>
    <t>ポーカークラブ</t>
    <phoneticPr fontId="1"/>
  </si>
  <si>
    <t>ブレスエッジ</t>
    <phoneticPr fontId="1"/>
  </si>
  <si>
    <t>カオ ザ カンガルー</t>
    <phoneticPr fontId="1"/>
  </si>
  <si>
    <t>Against All Odds</t>
    <phoneticPr fontId="1"/>
  </si>
  <si>
    <t>アゲインスト オール オッヅ</t>
    <phoneticPr fontId="1"/>
  </si>
  <si>
    <t>不思議の大冒険 チルノ見参!</t>
    <phoneticPr fontId="1"/>
  </si>
  <si>
    <t>steam</t>
    <phoneticPr fontId="1"/>
  </si>
  <si>
    <t>フシギノダイボウケン チルノケンザン！</t>
    <phoneticPr fontId="1"/>
  </si>
  <si>
    <t>PS</t>
    <phoneticPr fontId="1"/>
  </si>
  <si>
    <t>筋肉番付VOL.1～俺が最強の男だ！～</t>
    <rPh sb="0" eb="2">
      <t>キンニク</t>
    </rPh>
    <rPh sb="2" eb="4">
      <t>バンヅケ</t>
    </rPh>
    <rPh sb="10" eb="11">
      <t>オレ</t>
    </rPh>
    <rPh sb="12" eb="14">
      <t>サイキョウ</t>
    </rPh>
    <rPh sb="15" eb="16">
      <t>オトコ</t>
    </rPh>
    <phoneticPr fontId="1"/>
  </si>
  <si>
    <t>PS2</t>
    <phoneticPr fontId="1"/>
  </si>
  <si>
    <t>THEプロ野球～2003ペナントレース～</t>
    <rPh sb="5" eb="7">
      <t>ヤキュウ</t>
    </rPh>
    <phoneticPr fontId="1"/>
  </si>
  <si>
    <t>ザ プロヤキュウ～2003ペナントレース～</t>
    <phoneticPr fontId="1"/>
  </si>
  <si>
    <t>THEビリヤード</t>
    <phoneticPr fontId="1"/>
  </si>
  <si>
    <t>ザ ビリヤード</t>
    <phoneticPr fontId="1"/>
  </si>
  <si>
    <t>THE恋愛アドベンチャー～硝子の森～</t>
    <rPh sb="3" eb="5">
      <t>レンアイ</t>
    </rPh>
    <rPh sb="13" eb="15">
      <t>ガラス</t>
    </rPh>
    <rPh sb="16" eb="17">
      <t>モリ</t>
    </rPh>
    <phoneticPr fontId="1"/>
  </si>
  <si>
    <t>ザ レンアイアドベンチャー～ガラスノモリ～</t>
    <phoneticPr fontId="1"/>
  </si>
  <si>
    <t>THE麻雀</t>
    <rPh sb="3" eb="5">
      <t>マージャン</t>
    </rPh>
    <phoneticPr fontId="1"/>
  </si>
  <si>
    <t>ザ マージャン</t>
    <phoneticPr fontId="1"/>
  </si>
  <si>
    <t>ラチェット＆クランク２</t>
    <phoneticPr fontId="1"/>
  </si>
  <si>
    <t>.hack//G.U.vol.3 歩くような早さで</t>
    <rPh sb="17" eb="18">
      <t>アル</t>
    </rPh>
    <rPh sb="22" eb="23">
      <t>ハヤ</t>
    </rPh>
    <phoneticPr fontId="1"/>
  </si>
  <si>
    <t>ドットハック//G.U.vol.3 アルクヨウナハヤサデ</t>
    <phoneticPr fontId="1"/>
  </si>
  <si>
    <t>THE地球防衛軍２</t>
    <rPh sb="3" eb="5">
      <t>チキュウ</t>
    </rPh>
    <rPh sb="5" eb="7">
      <t>ボウエイ</t>
    </rPh>
    <rPh sb="7" eb="8">
      <t>グン</t>
    </rPh>
    <phoneticPr fontId="1"/>
  </si>
  <si>
    <t>ザ チキュウボウエイグン２</t>
    <phoneticPr fontId="1"/>
  </si>
  <si>
    <t>THE宇宙大戦争</t>
    <rPh sb="3" eb="5">
      <t>ウチュウ</t>
    </rPh>
    <rPh sb="5" eb="8">
      <t>ダイセンソウ</t>
    </rPh>
    <phoneticPr fontId="1"/>
  </si>
  <si>
    <t>ザ ウチュウダイセンソウ</t>
    <phoneticPr fontId="1"/>
  </si>
  <si>
    <t>THE外科医</t>
    <rPh sb="3" eb="6">
      <t>ゲカイ</t>
    </rPh>
    <phoneticPr fontId="1"/>
  </si>
  <si>
    <t>ザ ゲカイ</t>
    <phoneticPr fontId="1"/>
  </si>
  <si>
    <t>THE話そう英語の旅</t>
    <rPh sb="3" eb="4">
      <t>ハナ</t>
    </rPh>
    <rPh sb="6" eb="8">
      <t>エイゴ</t>
    </rPh>
    <rPh sb="9" eb="10">
      <t>タビ</t>
    </rPh>
    <phoneticPr fontId="1"/>
  </si>
  <si>
    <t>ザ ハナソウエイゴノタビ</t>
    <phoneticPr fontId="1"/>
  </si>
  <si>
    <t>THEルームシェアという生活。</t>
    <rPh sb="12" eb="14">
      <t>セイカツ</t>
    </rPh>
    <phoneticPr fontId="1"/>
  </si>
  <si>
    <t>ザ ルームシェアトイウセイカツ。</t>
    <phoneticPr fontId="1"/>
  </si>
  <si>
    <t>実戦パチスロ必勝法！アラジン２エボリューション</t>
    <rPh sb="0" eb="2">
      <t>ジッセン</t>
    </rPh>
    <rPh sb="6" eb="8">
      <t>ヒッショウ</t>
    </rPh>
    <rPh sb="8" eb="9">
      <t>ホウ</t>
    </rPh>
    <phoneticPr fontId="1"/>
  </si>
  <si>
    <t>テラリア</t>
    <phoneticPr fontId="1"/>
  </si>
  <si>
    <t>SAINTS ROW THE THIRD</t>
    <phoneticPr fontId="1"/>
  </si>
  <si>
    <t>セインツロウザサード</t>
    <phoneticPr fontId="1"/>
  </si>
  <si>
    <t>PS3</t>
    <phoneticPr fontId="1"/>
  </si>
  <si>
    <t>DS</t>
    <phoneticPr fontId="1"/>
  </si>
  <si>
    <t>漢字の渡り鳥</t>
    <rPh sb="0" eb="2">
      <t>カンジ</t>
    </rPh>
    <rPh sb="3" eb="4">
      <t>ワタ</t>
    </rPh>
    <rPh sb="5" eb="6">
      <t>ドリ</t>
    </rPh>
    <phoneticPr fontId="1"/>
  </si>
  <si>
    <t>DC</t>
    <phoneticPr fontId="1"/>
  </si>
  <si>
    <t>ガンスパイク</t>
    <phoneticPr fontId="1"/>
  </si>
  <si>
    <t>セガガガ</t>
    <phoneticPr fontId="1"/>
  </si>
  <si>
    <t>PSP</t>
    <phoneticPr fontId="1"/>
  </si>
  <si>
    <t>ピポサルアカデミ～ア</t>
    <phoneticPr fontId="1"/>
  </si>
  <si>
    <t>マグナカルタ</t>
    <phoneticPr fontId="1"/>
  </si>
  <si>
    <t>黒い瞳のノア</t>
    <rPh sb="0" eb="1">
      <t>クロ</t>
    </rPh>
    <rPh sb="2" eb="3">
      <t>ヒトミ</t>
    </rPh>
    <phoneticPr fontId="1"/>
  </si>
  <si>
    <t>PS4</t>
    <phoneticPr fontId="1"/>
  </si>
  <si>
    <t>フロッガーレスキュー</t>
    <phoneticPr fontId="1"/>
  </si>
  <si>
    <t>スーパーパズルボブル</t>
    <phoneticPr fontId="1"/>
  </si>
  <si>
    <t>ファントムブレイブ</t>
    <phoneticPr fontId="1"/>
  </si>
  <si>
    <t>相棒DS</t>
    <rPh sb="0" eb="2">
      <t>アイボウ</t>
    </rPh>
    <phoneticPr fontId="1"/>
  </si>
  <si>
    <t>SS</t>
    <phoneticPr fontId="1"/>
  </si>
  <si>
    <t>ディープフィアー</t>
    <phoneticPr fontId="1"/>
  </si>
  <si>
    <t>ミスタードリラー</t>
    <phoneticPr fontId="1"/>
  </si>
  <si>
    <t>アランドラ２</t>
    <phoneticPr fontId="1"/>
  </si>
  <si>
    <t>3DS</t>
    <phoneticPr fontId="1"/>
  </si>
  <si>
    <t>麻雀ステーションMAZIN</t>
    <rPh sb="0" eb="2">
      <t>マージャン</t>
    </rPh>
    <phoneticPr fontId="1"/>
  </si>
  <si>
    <t>ゾンビリベンジ</t>
    <phoneticPr fontId="1"/>
  </si>
  <si>
    <t>ブルースティンガー</t>
    <phoneticPr fontId="1"/>
  </si>
  <si>
    <t>キャリアー</t>
    <phoneticPr fontId="1"/>
  </si>
  <si>
    <t>Dの食卓２</t>
    <rPh sb="2" eb="4">
      <t>ショクタク</t>
    </rPh>
    <phoneticPr fontId="1"/>
  </si>
  <si>
    <t>ディーノショクタク２</t>
    <phoneticPr fontId="1"/>
  </si>
  <si>
    <t>テイルズオブザワールド レイディアントマイソロジー２</t>
    <phoneticPr fontId="1"/>
  </si>
  <si>
    <t>デストラクション・ダービー</t>
    <phoneticPr fontId="1"/>
  </si>
  <si>
    <t>FINALFANTASY XIII-2</t>
    <phoneticPr fontId="1"/>
  </si>
  <si>
    <t>ファイナルファンタジーXIII-2</t>
    <phoneticPr fontId="1"/>
  </si>
  <si>
    <t>Wii</t>
    <phoneticPr fontId="1"/>
  </si>
  <si>
    <t>テイルズオブグレイセス</t>
    <phoneticPr fontId="1"/>
  </si>
  <si>
    <t>テイルズオブザワールド レイディアントマイソロジー３</t>
    <phoneticPr fontId="1"/>
  </si>
  <si>
    <t>トレジャーギア</t>
    <phoneticPr fontId="1"/>
  </si>
  <si>
    <t>ザ・タイピング・オブ・ザ・デッド</t>
    <phoneticPr fontId="1"/>
  </si>
  <si>
    <t>FC</t>
    <phoneticPr fontId="1"/>
  </si>
  <si>
    <t>究極ハリキリスタジアム平成元年版</t>
    <rPh sb="0" eb="2">
      <t>キュウキョク</t>
    </rPh>
    <rPh sb="11" eb="13">
      <t>ヘイセイ</t>
    </rPh>
    <rPh sb="13" eb="15">
      <t>ガンネン</t>
    </rPh>
    <rPh sb="15" eb="16">
      <t>バン</t>
    </rPh>
    <phoneticPr fontId="1"/>
  </si>
  <si>
    <t>バンゲリングベイ</t>
    <phoneticPr fontId="1"/>
  </si>
  <si>
    <t>タッグチームプロレスリング</t>
    <phoneticPr fontId="1"/>
  </si>
  <si>
    <t>セクロス</t>
    <phoneticPr fontId="1"/>
  </si>
  <si>
    <t>サイドポケット</t>
    <phoneticPr fontId="1"/>
  </si>
  <si>
    <t>ファミリーサーキット</t>
    <phoneticPr fontId="1"/>
  </si>
  <si>
    <t>覇邪の封印</t>
    <rPh sb="0" eb="1">
      <t>ハ</t>
    </rPh>
    <rPh sb="1" eb="2">
      <t>ヨコシマ</t>
    </rPh>
    <rPh sb="3" eb="5">
      <t>フウイン</t>
    </rPh>
    <phoneticPr fontId="1"/>
  </si>
  <si>
    <t>ハジャノフウイン</t>
    <phoneticPr fontId="1"/>
  </si>
  <si>
    <t>マイティボンジャック</t>
    <phoneticPr fontId="1"/>
  </si>
  <si>
    <t>六三四の剣</t>
    <rPh sb="0" eb="3">
      <t>ムサシ</t>
    </rPh>
    <rPh sb="4" eb="5">
      <t>ケン</t>
    </rPh>
    <phoneticPr fontId="1"/>
  </si>
  <si>
    <t>サンサーラ・ナーガ</t>
    <phoneticPr fontId="1"/>
  </si>
  <si>
    <t>ジャンボ尾崎のHOLE IN ONE</t>
    <rPh sb="4" eb="6">
      <t>オザキ</t>
    </rPh>
    <phoneticPr fontId="1"/>
  </si>
  <si>
    <t>ファイティングゴルフ</t>
    <phoneticPr fontId="1"/>
  </si>
  <si>
    <t>４人打ち麻雀</t>
    <rPh sb="1" eb="2">
      <t>ニン</t>
    </rPh>
    <rPh sb="2" eb="3">
      <t>ウ</t>
    </rPh>
    <rPh sb="4" eb="6">
      <t>マージャン</t>
    </rPh>
    <phoneticPr fontId="1"/>
  </si>
  <si>
    <t>ヨニンウチマージャン</t>
    <phoneticPr fontId="1"/>
  </si>
  <si>
    <t>SFC</t>
    <phoneticPr fontId="1"/>
  </si>
  <si>
    <t>オリビアのミステリー</t>
    <phoneticPr fontId="1"/>
  </si>
  <si>
    <t>らんま1/2 爆裂乱闘編</t>
    <rPh sb="7" eb="9">
      <t>バクレツ</t>
    </rPh>
    <rPh sb="9" eb="11">
      <t>ラントウ</t>
    </rPh>
    <rPh sb="11" eb="12">
      <t>ヘン</t>
    </rPh>
    <phoneticPr fontId="1"/>
  </si>
  <si>
    <t>らんま1/2 町内激闘編</t>
    <rPh sb="7" eb="9">
      <t>チョウナイ</t>
    </rPh>
    <rPh sb="9" eb="11">
      <t>ゲキトウ</t>
    </rPh>
    <rPh sb="11" eb="12">
      <t>ヘン</t>
    </rPh>
    <phoneticPr fontId="1"/>
  </si>
  <si>
    <t>スーパーパチスロマージャン</t>
    <phoneticPr fontId="1"/>
  </si>
  <si>
    <t>鋼</t>
    <rPh sb="0" eb="1">
      <t>ハガネ</t>
    </rPh>
    <phoneticPr fontId="1"/>
  </si>
  <si>
    <t>F-1グランプリパート２</t>
    <phoneticPr fontId="1"/>
  </si>
  <si>
    <t>エフワングランプリパート２</t>
    <phoneticPr fontId="1"/>
  </si>
  <si>
    <t>ビッグラン</t>
    <phoneticPr fontId="1"/>
  </si>
  <si>
    <t>真・女神転生Ⅱ</t>
    <rPh sb="0" eb="1">
      <t>シン</t>
    </rPh>
    <rPh sb="2" eb="4">
      <t>メガミ</t>
    </rPh>
    <rPh sb="4" eb="6">
      <t>テンセイ</t>
    </rPh>
    <phoneticPr fontId="1"/>
  </si>
  <si>
    <t>幽遊白書</t>
    <rPh sb="0" eb="4">
      <t>ユウユウハクショ</t>
    </rPh>
    <phoneticPr fontId="1"/>
  </si>
  <si>
    <t>SIMCITY Jr.</t>
    <phoneticPr fontId="1"/>
  </si>
  <si>
    <t>超戦士IN闘強導夢</t>
    <rPh sb="0" eb="1">
      <t>チョウ</t>
    </rPh>
    <rPh sb="1" eb="3">
      <t>センシ</t>
    </rPh>
    <rPh sb="5" eb="6">
      <t>タタカ</t>
    </rPh>
    <rPh sb="6" eb="7">
      <t>ツヨ</t>
    </rPh>
    <rPh sb="7" eb="8">
      <t>ミチビ</t>
    </rPh>
    <rPh sb="8" eb="9">
      <t>ユメ</t>
    </rPh>
    <phoneticPr fontId="1"/>
  </si>
  <si>
    <t>チョウセンシINトウキョウドウム</t>
    <phoneticPr fontId="1"/>
  </si>
  <si>
    <t>実戦パチスロ必勝法！TWIN</t>
    <rPh sb="0" eb="2">
      <t>ジッセン</t>
    </rPh>
    <rPh sb="6" eb="8">
      <t>ヒッショウ</t>
    </rPh>
    <rPh sb="8" eb="9">
      <t>ホウ</t>
    </rPh>
    <phoneticPr fontId="1"/>
  </si>
  <si>
    <t>ヨッシーのクッキー</t>
    <phoneticPr fontId="1"/>
  </si>
  <si>
    <t>フロントミッション</t>
    <phoneticPr fontId="1"/>
  </si>
  <si>
    <t>笑っていいとも！タモリンピック</t>
    <rPh sb="0" eb="1">
      <t>ワラ</t>
    </rPh>
    <phoneticPr fontId="1"/>
  </si>
  <si>
    <t>ボンバザル</t>
    <phoneticPr fontId="1"/>
  </si>
  <si>
    <t>GB</t>
    <phoneticPr fontId="1"/>
  </si>
  <si>
    <t>モグラーニャ</t>
    <phoneticPr fontId="1"/>
  </si>
  <si>
    <t>ONI</t>
    <phoneticPr fontId="1"/>
  </si>
  <si>
    <t>オニ</t>
    <phoneticPr fontId="1"/>
  </si>
  <si>
    <t>ワールドサッカーGB</t>
    <phoneticPr fontId="1"/>
  </si>
  <si>
    <t>スーパーマリオランド</t>
    <phoneticPr fontId="1"/>
  </si>
  <si>
    <t>ハムスターパラダイス４</t>
    <phoneticPr fontId="1"/>
  </si>
  <si>
    <t>ソルダム</t>
    <phoneticPr fontId="1"/>
  </si>
  <si>
    <t>くるくるくるりん</t>
    <phoneticPr fontId="1"/>
  </si>
  <si>
    <t>GBA</t>
    <phoneticPr fontId="1"/>
  </si>
  <si>
    <t>ポケットモンスタークリスタル</t>
    <phoneticPr fontId="1"/>
  </si>
  <si>
    <t>たまごっち</t>
    <phoneticPr fontId="1"/>
  </si>
  <si>
    <t>ハンター×ハンター ハンターの系譜</t>
    <rPh sb="15" eb="17">
      <t>ケイフ</t>
    </rPh>
    <phoneticPr fontId="1"/>
  </si>
  <si>
    <t>ポケットモンスタールビー</t>
    <phoneticPr fontId="1"/>
  </si>
  <si>
    <t>GB</t>
    <phoneticPr fontId="1"/>
  </si>
  <si>
    <t>GBA</t>
    <phoneticPr fontId="1"/>
  </si>
  <si>
    <t>Switch</t>
    <phoneticPr fontId="1"/>
  </si>
  <si>
    <t>バブルボブル</t>
    <phoneticPr fontId="1"/>
  </si>
  <si>
    <t>アーケードアーカイブス</t>
    <phoneticPr fontId="1"/>
  </si>
  <si>
    <t>モモタロウデンテツ ～ショウワ ヘイセイ レイワモテイバン！～</t>
    <phoneticPr fontId="1"/>
  </si>
  <si>
    <t>桃太郎電鉄 ～昭和 平成 令和も定番！～</t>
    <phoneticPr fontId="1"/>
  </si>
  <si>
    <t>DL版</t>
    <rPh sb="2" eb="3">
      <t>バン</t>
    </rPh>
    <phoneticPr fontId="1"/>
  </si>
  <si>
    <t>スーパーマリオ ３Ｄコレクション</t>
    <phoneticPr fontId="1"/>
  </si>
  <si>
    <t>みんなの倉庫番</t>
    <rPh sb="4" eb="6">
      <t>ソウコ</t>
    </rPh>
    <rPh sb="6" eb="7">
      <t>バン</t>
    </rPh>
    <phoneticPr fontId="1"/>
  </si>
  <si>
    <t>The Sims 4</t>
    <phoneticPr fontId="1"/>
  </si>
  <si>
    <t>ザ シムズ 4</t>
    <phoneticPr fontId="1"/>
  </si>
  <si>
    <t>Epic</t>
    <phoneticPr fontId="1"/>
  </si>
  <si>
    <t>steam</t>
    <phoneticPr fontId="1"/>
  </si>
  <si>
    <t>モールス信号で愛を伝えよ。</t>
    <rPh sb="4" eb="6">
      <t>シンゴウ</t>
    </rPh>
    <rPh sb="7" eb="8">
      <t>アイ</t>
    </rPh>
    <rPh sb="9" eb="10">
      <t>ツタ</t>
    </rPh>
    <phoneticPr fontId="1"/>
  </si>
  <si>
    <t>Sherwood Extreme</t>
    <phoneticPr fontId="1"/>
  </si>
  <si>
    <t>シャーウッドエクストリーム</t>
    <phoneticPr fontId="1"/>
  </si>
  <si>
    <t>Switch</t>
    <phoneticPr fontId="1"/>
  </si>
  <si>
    <t>モンスターハンターライズ</t>
    <phoneticPr fontId="1"/>
  </si>
  <si>
    <t>ルイージマンション３</t>
    <phoneticPr fontId="1"/>
  </si>
  <si>
    <t>世界のアソビ大全５１</t>
    <rPh sb="0" eb="2">
      <t>セカイ</t>
    </rPh>
    <rPh sb="6" eb="8">
      <t>タイゼン</t>
    </rPh>
    <phoneticPr fontId="1"/>
  </si>
  <si>
    <t>PS</t>
    <phoneticPr fontId="1"/>
  </si>
  <si>
    <t>ハイパーオリンピック イン ナガノ</t>
    <phoneticPr fontId="1"/>
  </si>
  <si>
    <t>PS2</t>
    <phoneticPr fontId="1"/>
  </si>
  <si>
    <t>THE推理 ～そして誰もいなくなった～</t>
    <rPh sb="3" eb="5">
      <t>スイリ</t>
    </rPh>
    <rPh sb="10" eb="11">
      <t>ダレ</t>
    </rPh>
    <phoneticPr fontId="1"/>
  </si>
  <si>
    <t>THE推理 ～新たなる20の事件簿～</t>
    <rPh sb="3" eb="5">
      <t>スイリ</t>
    </rPh>
    <rPh sb="7" eb="8">
      <t>アラ</t>
    </rPh>
    <rPh sb="14" eb="17">
      <t>ジケンボ</t>
    </rPh>
    <phoneticPr fontId="1"/>
  </si>
  <si>
    <t>ザ スイリ ～ソシテダレモイナクナッタ～</t>
    <phoneticPr fontId="1"/>
  </si>
  <si>
    <t>ザ スイリ ～アラタナル20ノジケンボ～</t>
    <phoneticPr fontId="1"/>
  </si>
  <si>
    <t>Death Stranding</t>
    <phoneticPr fontId="1"/>
  </si>
  <si>
    <t>デスストランディング</t>
    <phoneticPr fontId="1"/>
  </si>
  <si>
    <t>Epic</t>
    <phoneticPr fontId="1"/>
  </si>
  <si>
    <t>Metro: Last Light Complete Edition</t>
    <phoneticPr fontId="1"/>
  </si>
  <si>
    <t>メトロ：ラストライト コンプリートエディション</t>
    <phoneticPr fontId="1"/>
  </si>
  <si>
    <t>steam</t>
    <phoneticPr fontId="1"/>
  </si>
  <si>
    <t>PS2</t>
    <phoneticPr fontId="1"/>
  </si>
  <si>
    <t>ドッグオブベイ</t>
    <phoneticPr fontId="1"/>
  </si>
  <si>
    <t>THEパーティーゲーム</t>
    <phoneticPr fontId="1"/>
  </si>
  <si>
    <t>ザ パーティーゲーム</t>
    <phoneticPr fontId="1"/>
  </si>
  <si>
    <t>アルゴスの戦士</t>
    <rPh sb="5" eb="7">
      <t>センシ</t>
    </rPh>
    <phoneticPr fontId="1"/>
  </si>
  <si>
    <t>ダービースタリオン０４</t>
    <phoneticPr fontId="1"/>
  </si>
  <si>
    <t>SEVEN SAMURAI 20XX</t>
    <phoneticPr fontId="1"/>
  </si>
  <si>
    <t>ことばのパズルもじぴったん</t>
    <phoneticPr fontId="1"/>
  </si>
  <si>
    <t>THEパーティー右脳クイズ</t>
    <rPh sb="8" eb="10">
      <t>ウノウ</t>
    </rPh>
    <phoneticPr fontId="1"/>
  </si>
  <si>
    <t>ザ パーティーウノウクイズ</t>
    <phoneticPr fontId="1"/>
  </si>
  <si>
    <t>塊魂</t>
    <rPh sb="0" eb="2">
      <t>カタマリダマシイ</t>
    </rPh>
    <phoneticPr fontId="1"/>
  </si>
  <si>
    <t>.hack//G.U. Vol.1-再誕-</t>
    <rPh sb="18" eb="20">
      <t>サイタン</t>
    </rPh>
    <phoneticPr fontId="1"/>
  </si>
  <si>
    <t>ドットハック//G.U. Vol.1-サイタン-</t>
    <phoneticPr fontId="1"/>
  </si>
  <si>
    <t>リバース・ムーン</t>
    <phoneticPr fontId="1"/>
  </si>
  <si>
    <t>ワイルドアームズ The 4th Detonator</t>
    <phoneticPr fontId="1"/>
  </si>
  <si>
    <t>.hack//G.U. Vol.2-君想フ声-</t>
    <rPh sb="18" eb="19">
      <t>キミ</t>
    </rPh>
    <rPh sb="19" eb="20">
      <t>オモ</t>
    </rPh>
    <rPh sb="21" eb="22">
      <t>コエ</t>
    </rPh>
    <phoneticPr fontId="1"/>
  </si>
  <si>
    <t>ドットハック//G.U. Vol.2-キミオモウコエ-</t>
    <phoneticPr fontId="1"/>
  </si>
  <si>
    <t>ゴッドオブウォー</t>
    <phoneticPr fontId="1"/>
  </si>
  <si>
    <t>ビートダウン</t>
    <phoneticPr fontId="1"/>
  </si>
  <si>
    <t>Switch</t>
    <phoneticPr fontId="1"/>
  </si>
  <si>
    <t>PS3</t>
    <phoneticPr fontId="1"/>
  </si>
  <si>
    <t>PS</t>
    <phoneticPr fontId="1"/>
  </si>
  <si>
    <t>ネオリュード</t>
    <phoneticPr fontId="1"/>
  </si>
  <si>
    <t>パズルボブル４</t>
    <phoneticPr fontId="1"/>
  </si>
  <si>
    <t>マジカルドロップ３＋ワンダホー</t>
    <phoneticPr fontId="1"/>
  </si>
  <si>
    <t>ＴＨＥパズルボブル４</t>
    <phoneticPr fontId="1"/>
  </si>
  <si>
    <t>ザ パズルボブル４</t>
    <phoneticPr fontId="1"/>
  </si>
  <si>
    <t>ワールドネバーランド</t>
    <phoneticPr fontId="1"/>
  </si>
  <si>
    <t>DC</t>
    <phoneticPr fontId="1"/>
  </si>
  <si>
    <t>神機世界エヴォリューション</t>
    <rPh sb="0" eb="1">
      <t>カミ</t>
    </rPh>
    <rPh sb="1" eb="2">
      <t>キ</t>
    </rPh>
    <rPh sb="2" eb="4">
      <t>セカイ</t>
    </rPh>
    <phoneticPr fontId="1"/>
  </si>
  <si>
    <t>シンキセカイエヴォリューション</t>
    <phoneticPr fontId="1"/>
  </si>
  <si>
    <t>ワールドネバーランド２プラス</t>
    <phoneticPr fontId="1"/>
  </si>
  <si>
    <t>カルドセプトセカンド</t>
    <phoneticPr fontId="1"/>
  </si>
  <si>
    <t>グラディウスⅢ＆Ⅳ</t>
    <phoneticPr fontId="1"/>
  </si>
  <si>
    <t>0STORY</t>
    <phoneticPr fontId="1"/>
  </si>
  <si>
    <t>ラブストーリー</t>
    <phoneticPr fontId="1"/>
  </si>
  <si>
    <t>CRAZY TAXI</t>
    <phoneticPr fontId="1"/>
  </si>
  <si>
    <t>クレイジータクシー</t>
    <phoneticPr fontId="1"/>
  </si>
  <si>
    <t>スーパーパズルボブル２</t>
    <phoneticPr fontId="1"/>
  </si>
  <si>
    <t>THEスーパーパズルボブルDX</t>
    <phoneticPr fontId="1"/>
  </si>
  <si>
    <t>ザ スーパーパズルボブルDX</t>
    <phoneticPr fontId="1"/>
  </si>
  <si>
    <t>N64</t>
    <phoneticPr fontId="1"/>
  </si>
  <si>
    <t>ドンキーコング６４</t>
    <phoneticPr fontId="1"/>
  </si>
  <si>
    <t>FC</t>
    <phoneticPr fontId="1"/>
  </si>
  <si>
    <t>オバケのQ太郎 ワンワンパニック</t>
    <rPh sb="5" eb="7">
      <t>タロウ</t>
    </rPh>
    <phoneticPr fontId="1"/>
  </si>
  <si>
    <t>FC</t>
    <phoneticPr fontId="1"/>
  </si>
  <si>
    <t>スーパースターフォース</t>
    <phoneticPr fontId="1"/>
  </si>
  <si>
    <t>レッキングクルー</t>
    <phoneticPr fontId="1"/>
  </si>
  <si>
    <t>ココロン</t>
    <phoneticPr fontId="1"/>
  </si>
  <si>
    <t>MD</t>
    <phoneticPr fontId="1"/>
  </si>
  <si>
    <t>メガパネル</t>
    <phoneticPr fontId="1"/>
  </si>
  <si>
    <t>DS</t>
    <phoneticPr fontId="1"/>
  </si>
  <si>
    <t>N64</t>
    <phoneticPr fontId="1"/>
  </si>
  <si>
    <t>パズルボブル６４</t>
    <phoneticPr fontId="1"/>
  </si>
  <si>
    <t>GB</t>
    <phoneticPr fontId="1"/>
  </si>
  <si>
    <t>バブルボブル</t>
    <phoneticPr fontId="1"/>
  </si>
  <si>
    <t>風来のシレン 月影村の怪物</t>
    <rPh sb="0" eb="2">
      <t>フウライ</t>
    </rPh>
    <rPh sb="7" eb="9">
      <t>ツキカゲ</t>
    </rPh>
    <rPh sb="9" eb="10">
      <t>ムラ</t>
    </rPh>
    <rPh sb="11" eb="13">
      <t>カイブツ</t>
    </rPh>
    <phoneticPr fontId="1"/>
  </si>
  <si>
    <t>SFC</t>
    <phoneticPr fontId="1"/>
  </si>
  <si>
    <t>グラディウスⅢ</t>
    <phoneticPr fontId="1"/>
  </si>
  <si>
    <t>ライトファンタジー</t>
    <phoneticPr fontId="1"/>
  </si>
  <si>
    <t>GBA</t>
    <phoneticPr fontId="1"/>
  </si>
  <si>
    <t>ロックマンゼロ</t>
    <phoneticPr fontId="1"/>
  </si>
  <si>
    <t>リジョイス アレサ王国の彼方</t>
    <rPh sb="9" eb="11">
      <t>オウコク</t>
    </rPh>
    <rPh sb="12" eb="14">
      <t>カナタ</t>
    </rPh>
    <phoneticPr fontId="1"/>
  </si>
  <si>
    <t>ぷよぷよテトリス２</t>
    <phoneticPr fontId="1"/>
  </si>
  <si>
    <t>DL版</t>
    <rPh sb="2" eb="3">
      <t>バン</t>
    </rPh>
    <phoneticPr fontId="1"/>
  </si>
  <si>
    <t>ムゲンセンシヴァリス</t>
    <phoneticPr fontId="1"/>
  </si>
  <si>
    <t>SFC</t>
    <phoneticPr fontId="1"/>
  </si>
  <si>
    <t>BASTARD!! 暗黒の破壊神</t>
    <rPh sb="10" eb="12">
      <t>アンコク</t>
    </rPh>
    <rPh sb="13" eb="16">
      <t>ハカイシン</t>
    </rPh>
    <phoneticPr fontId="1"/>
  </si>
  <si>
    <t>PSP</t>
    <phoneticPr fontId="1"/>
  </si>
  <si>
    <t>実況パワフルプロ野球２０１１決定版</t>
    <rPh sb="0" eb="2">
      <t>ジッキョウ</t>
    </rPh>
    <rPh sb="8" eb="10">
      <t>ヤキュウ</t>
    </rPh>
    <rPh sb="14" eb="16">
      <t>ケッテイ</t>
    </rPh>
    <rPh sb="16" eb="17">
      <t>バン</t>
    </rPh>
    <phoneticPr fontId="1"/>
  </si>
  <si>
    <t>PS3</t>
    <phoneticPr fontId="1"/>
  </si>
  <si>
    <t>RESISTANCE -人類没落の日-</t>
    <rPh sb="12" eb="14">
      <t>ジンルイ</t>
    </rPh>
    <rPh sb="14" eb="16">
      <t>ボツラク</t>
    </rPh>
    <rPh sb="17" eb="18">
      <t>ヒ</t>
    </rPh>
    <phoneticPr fontId="1"/>
  </si>
  <si>
    <t>レジスタンス -ジンルイボツラクノヒ-</t>
    <phoneticPr fontId="1"/>
  </si>
  <si>
    <t>PS2</t>
    <phoneticPr fontId="1"/>
  </si>
  <si>
    <t>ワイルドアームズ３</t>
    <phoneticPr fontId="1"/>
  </si>
  <si>
    <t>数独</t>
    <rPh sb="0" eb="2">
      <t>スウドク</t>
    </rPh>
    <phoneticPr fontId="1"/>
  </si>
  <si>
    <t>実況パワフルプロ野球１０</t>
    <rPh sb="0" eb="2">
      <t>ジッキョウ</t>
    </rPh>
    <rPh sb="8" eb="10">
      <t>ヤキュウ</t>
    </rPh>
    <phoneticPr fontId="1"/>
  </si>
  <si>
    <t>DS</t>
    <phoneticPr fontId="1"/>
  </si>
  <si>
    <t>DS眼力トレーニング</t>
    <rPh sb="2" eb="4">
      <t>ガンリキ</t>
    </rPh>
    <phoneticPr fontId="1"/>
  </si>
  <si>
    <t>ディーエスメヂカラトレーニング</t>
    <phoneticPr fontId="1"/>
  </si>
  <si>
    <t>脳を鍛える大人のDSトレーニング</t>
    <rPh sb="0" eb="1">
      <t>ノウ</t>
    </rPh>
    <rPh sb="2" eb="3">
      <t>キタ</t>
    </rPh>
    <rPh sb="5" eb="7">
      <t>オトナ</t>
    </rPh>
    <phoneticPr fontId="1"/>
  </si>
  <si>
    <t>たまごっちのなりきりチャンネル</t>
    <phoneticPr fontId="1"/>
  </si>
  <si>
    <t>PS</t>
    <phoneticPr fontId="1"/>
  </si>
  <si>
    <t>ダービースタリオン９９</t>
    <phoneticPr fontId="1"/>
  </si>
  <si>
    <t>にゃんとワンダフル</t>
    <phoneticPr fontId="1"/>
  </si>
  <si>
    <t>THEクイズ番組</t>
    <rPh sb="6" eb="8">
      <t>バングミ</t>
    </rPh>
    <phoneticPr fontId="1"/>
  </si>
  <si>
    <t>GB</t>
    <phoneticPr fontId="1"/>
  </si>
  <si>
    <t>FC</t>
    <phoneticPr fontId="1"/>
  </si>
  <si>
    <t>ファミリーサーキット'91</t>
    <phoneticPr fontId="1"/>
  </si>
  <si>
    <t>美少女戦士セーラームーン</t>
    <rPh sb="0" eb="3">
      <t>ビショウジョ</t>
    </rPh>
    <rPh sb="3" eb="5">
      <t>センシ</t>
    </rPh>
    <phoneticPr fontId="1"/>
  </si>
  <si>
    <t>SilvaSagaⅡ</t>
    <phoneticPr fontId="1"/>
  </si>
  <si>
    <t>シルヴァサーガⅡ</t>
    <phoneticPr fontId="1"/>
  </si>
  <si>
    <t>デア ラングリッサー</t>
    <phoneticPr fontId="1"/>
  </si>
  <si>
    <t>スーパーアラビアン</t>
    <phoneticPr fontId="1"/>
  </si>
  <si>
    <t>3DS</t>
    <phoneticPr fontId="1"/>
  </si>
  <si>
    <t>モンスターハンター3G</t>
    <phoneticPr fontId="1"/>
  </si>
  <si>
    <t>GOG</t>
    <phoneticPr fontId="1"/>
  </si>
  <si>
    <t>Fiendish Freddy’s Big Top O’ Fun</t>
    <phoneticPr fontId="1"/>
  </si>
  <si>
    <t>PS3</t>
    <phoneticPr fontId="1"/>
  </si>
  <si>
    <t>アルトネリコ３</t>
    <phoneticPr fontId="1"/>
  </si>
  <si>
    <t>ダークソウルⅡ</t>
    <phoneticPr fontId="1"/>
  </si>
  <si>
    <t>テイルズオブエクシリア２</t>
    <phoneticPr fontId="1"/>
  </si>
  <si>
    <t>PS</t>
    <phoneticPr fontId="1"/>
  </si>
  <si>
    <t>ポポロクロイス物語Ⅱ</t>
    <rPh sb="7" eb="9">
      <t>モノガタリ</t>
    </rPh>
    <phoneticPr fontId="1"/>
  </si>
  <si>
    <t>アストロノーカ</t>
    <phoneticPr fontId="1"/>
  </si>
  <si>
    <t>PS2</t>
    <phoneticPr fontId="1"/>
  </si>
  <si>
    <t>アルトネリコ２</t>
    <phoneticPr fontId="1"/>
  </si>
  <si>
    <t>ジャック×ダクスター２</t>
    <phoneticPr fontId="1"/>
  </si>
  <si>
    <t>ポポロクロイス～月の掟の冒険～</t>
    <rPh sb="8" eb="9">
      <t>ツキ</t>
    </rPh>
    <rPh sb="10" eb="11">
      <t>オキテ</t>
    </rPh>
    <rPh sb="12" eb="14">
      <t>ボウケン</t>
    </rPh>
    <phoneticPr fontId="1"/>
  </si>
  <si>
    <t>ザ・コンビニ４</t>
    <phoneticPr fontId="1"/>
  </si>
  <si>
    <t>アルカナハート</t>
    <phoneticPr fontId="1"/>
  </si>
  <si>
    <t>N64</t>
    <phoneticPr fontId="1"/>
  </si>
  <si>
    <t>ゆけゆけ！！トラブルメーカーズ</t>
    <phoneticPr fontId="1"/>
  </si>
  <si>
    <t>PS</t>
    <phoneticPr fontId="1"/>
  </si>
  <si>
    <t>幻想水滸外伝 Vol.2クリスタルバレーの決闘</t>
    <rPh sb="0" eb="2">
      <t>ゲンソウ</t>
    </rPh>
    <rPh sb="2" eb="4">
      <t>スイコ</t>
    </rPh>
    <rPh sb="4" eb="6">
      <t>ガイデン</t>
    </rPh>
    <rPh sb="21" eb="23">
      <t>ケットウ</t>
    </rPh>
    <phoneticPr fontId="1"/>
  </si>
  <si>
    <t>PSP</t>
    <phoneticPr fontId="1"/>
  </si>
  <si>
    <t>キングダムハーツ バース・バイ・スリープ ファイナルミックス</t>
    <phoneticPr fontId="1"/>
  </si>
  <si>
    <t>モンスターハンターポータブル3rd</t>
    <phoneticPr fontId="1"/>
  </si>
  <si>
    <t>モンスターハンターポータブル2nd G</t>
    <phoneticPr fontId="1"/>
  </si>
  <si>
    <t>PS2</t>
    <phoneticPr fontId="1"/>
  </si>
  <si>
    <t>どこでもいっしょ</t>
    <phoneticPr fontId="1"/>
  </si>
  <si>
    <t>PS3</t>
    <phoneticPr fontId="1"/>
  </si>
  <si>
    <t>ガンダムブレイカー</t>
    <phoneticPr fontId="1"/>
  </si>
  <si>
    <t>ストーリーのみクリア</t>
    <phoneticPr fontId="1"/>
  </si>
  <si>
    <t>リスナーさんからの頂き物</t>
    <rPh sb="9" eb="10">
      <t>イタダ</t>
    </rPh>
    <rPh sb="11" eb="12">
      <t>モノ</t>
    </rPh>
    <phoneticPr fontId="1"/>
  </si>
  <si>
    <t>リスナーさんからの頂き物</t>
    <phoneticPr fontId="1"/>
  </si>
  <si>
    <t>投げました</t>
    <rPh sb="0" eb="1">
      <t>ナ</t>
    </rPh>
    <phoneticPr fontId="1"/>
  </si>
  <si>
    <t>PS</t>
    <phoneticPr fontId="1"/>
  </si>
  <si>
    <t>パラサイト・イヴ２</t>
    <phoneticPr fontId="1"/>
  </si>
  <si>
    <t>ザ・コンビニ２</t>
    <phoneticPr fontId="1"/>
  </si>
  <si>
    <t>ネオリュード２</t>
    <phoneticPr fontId="1"/>
  </si>
  <si>
    <t>ザ・コンビニ</t>
    <phoneticPr fontId="1"/>
  </si>
  <si>
    <t>幻想水滸外伝vol.1 ハルモニアの剣士</t>
    <rPh sb="0" eb="2">
      <t>ゲンソウ</t>
    </rPh>
    <rPh sb="2" eb="4">
      <t>スイコ</t>
    </rPh>
    <rPh sb="4" eb="6">
      <t>ガイデン</t>
    </rPh>
    <rPh sb="18" eb="20">
      <t>ケンシ</t>
    </rPh>
    <phoneticPr fontId="1"/>
  </si>
  <si>
    <t>SS</t>
    <phoneticPr fontId="1"/>
  </si>
  <si>
    <t>リグロードサーガ</t>
    <phoneticPr fontId="1"/>
  </si>
  <si>
    <t>リグロードサーガ２</t>
    <phoneticPr fontId="1"/>
  </si>
  <si>
    <t>PS2</t>
    <phoneticPr fontId="1"/>
  </si>
  <si>
    <t>ポポロクロイス物語-はじまりの冒険-</t>
    <rPh sb="7" eb="9">
      <t>モノガタリ</t>
    </rPh>
    <rPh sb="15" eb="17">
      <t>ボウケン</t>
    </rPh>
    <phoneticPr fontId="1"/>
  </si>
  <si>
    <t>ヴァンパイアナイト</t>
    <phoneticPr fontId="1"/>
  </si>
  <si>
    <t>ザ・コンビニ３</t>
    <phoneticPr fontId="1"/>
  </si>
  <si>
    <t>FC</t>
    <phoneticPr fontId="1"/>
  </si>
  <si>
    <t>グラディウスⅡ</t>
    <phoneticPr fontId="1"/>
  </si>
  <si>
    <t>ボコスカウォーズ</t>
    <phoneticPr fontId="1"/>
  </si>
  <si>
    <t>PSP</t>
    <phoneticPr fontId="1"/>
  </si>
  <si>
    <t>ポポロクロイス物語-ピエトロ王子の冒険-</t>
    <rPh sb="7" eb="9">
      <t>モノガタリ</t>
    </rPh>
    <rPh sb="14" eb="16">
      <t>オウジ</t>
    </rPh>
    <rPh sb="17" eb="19">
      <t>ボウケン</t>
    </rPh>
    <phoneticPr fontId="1"/>
  </si>
  <si>
    <t>N64</t>
    <phoneticPr fontId="1"/>
  </si>
  <si>
    <t>ゴールデンアイ007</t>
    <phoneticPr fontId="1"/>
  </si>
  <si>
    <t>Epic</t>
    <phoneticPr fontId="1"/>
  </si>
  <si>
    <t>Fallout: New Vegas Ultimate Edition</t>
    <phoneticPr fontId="1"/>
  </si>
  <si>
    <t>steam</t>
    <phoneticPr fontId="1"/>
  </si>
  <si>
    <t>Hue</t>
    <phoneticPr fontId="1"/>
  </si>
  <si>
    <t>ヒュー</t>
    <phoneticPr fontId="1"/>
  </si>
  <si>
    <t>TGV Voyages Train Simulator</t>
    <phoneticPr fontId="1"/>
  </si>
  <si>
    <t>ティージーブイ ボヤージュ トレインシミュレーター</t>
    <phoneticPr fontId="1"/>
  </si>
  <si>
    <t>PS2</t>
    <phoneticPr fontId="1"/>
  </si>
  <si>
    <t>ソウル クレイドル</t>
    <phoneticPr fontId="1"/>
  </si>
  <si>
    <t>PS</t>
    <phoneticPr fontId="1"/>
  </si>
  <si>
    <t>レジェンドオブドラグーン</t>
    <phoneticPr fontId="1"/>
  </si>
  <si>
    <t>サルゲッチュ ミリオンモンキーズ</t>
    <phoneticPr fontId="1"/>
  </si>
  <si>
    <t>Wii</t>
    <phoneticPr fontId="1"/>
  </si>
  <si>
    <t>戦国BASARA3</t>
    <rPh sb="0" eb="2">
      <t>センゴク</t>
    </rPh>
    <phoneticPr fontId="1"/>
  </si>
  <si>
    <t>みんな大好き塊魂</t>
    <rPh sb="3" eb="5">
      <t>ダイス</t>
    </rPh>
    <rPh sb="6" eb="8">
      <t>カタマリダマシイ</t>
    </rPh>
    <phoneticPr fontId="1"/>
  </si>
  <si>
    <t>FC</t>
    <phoneticPr fontId="1"/>
  </si>
  <si>
    <t>悪魔くん 魔界の罠</t>
    <rPh sb="0" eb="2">
      <t>アクマ</t>
    </rPh>
    <rPh sb="5" eb="7">
      <t>マカイ</t>
    </rPh>
    <rPh sb="8" eb="9">
      <t>ワナ</t>
    </rPh>
    <phoneticPr fontId="1"/>
  </si>
  <si>
    <t>魔界島</t>
    <rPh sb="0" eb="2">
      <t>マカイ</t>
    </rPh>
    <rPh sb="2" eb="3">
      <t>シマ</t>
    </rPh>
    <phoneticPr fontId="1"/>
  </si>
  <si>
    <t>マカイジマ</t>
    <phoneticPr fontId="1"/>
  </si>
  <si>
    <t>太陽の神殿</t>
    <rPh sb="0" eb="2">
      <t>タイヨウ</t>
    </rPh>
    <rPh sb="3" eb="5">
      <t>シンデン</t>
    </rPh>
    <phoneticPr fontId="1"/>
  </si>
  <si>
    <t>森田将棋</t>
    <rPh sb="0" eb="2">
      <t>モリタ</t>
    </rPh>
    <rPh sb="2" eb="4">
      <t>ショウギ</t>
    </rPh>
    <phoneticPr fontId="1"/>
  </si>
  <si>
    <t>大戦略</t>
    <rPh sb="0" eb="3">
      <t>ダイセンリャク</t>
    </rPh>
    <phoneticPr fontId="1"/>
  </si>
  <si>
    <t>ウィザードリィⅢ・ダイヤモンドの騎士</t>
    <rPh sb="16" eb="18">
      <t>キシ</t>
    </rPh>
    <phoneticPr fontId="1"/>
  </si>
  <si>
    <t>ヨッシーのクッキー</t>
    <phoneticPr fontId="1"/>
  </si>
  <si>
    <t>レトロフリーク：AAF6366C</t>
    <phoneticPr fontId="1"/>
  </si>
  <si>
    <t>SFC</t>
    <phoneticPr fontId="1"/>
  </si>
  <si>
    <t>クレヨンしんちゃん 嵐を呼ぶ園児</t>
    <rPh sb="10" eb="11">
      <t>アラシ</t>
    </rPh>
    <rPh sb="12" eb="13">
      <t>ヨ</t>
    </rPh>
    <rPh sb="14" eb="16">
      <t>エンジ</t>
    </rPh>
    <phoneticPr fontId="1"/>
  </si>
  <si>
    <t>マリオのスーパーピクロス</t>
    <phoneticPr fontId="1"/>
  </si>
  <si>
    <t>機動戦士ガンダム CROSS DIMENSION 0079</t>
    <rPh sb="0" eb="2">
      <t>キドウ</t>
    </rPh>
    <rPh sb="2" eb="4">
      <t>センシ</t>
    </rPh>
    <phoneticPr fontId="1"/>
  </si>
  <si>
    <t>ワギャンパラダイス</t>
    <phoneticPr fontId="1"/>
  </si>
  <si>
    <t>SFC</t>
    <phoneticPr fontId="1"/>
  </si>
  <si>
    <t>超原人２</t>
    <rPh sb="0" eb="1">
      <t>チョウ</t>
    </rPh>
    <rPh sb="1" eb="3">
      <t>ゲンジン</t>
    </rPh>
    <phoneticPr fontId="1"/>
  </si>
  <si>
    <t>スーパーゲンジン２</t>
    <phoneticPr fontId="1"/>
  </si>
  <si>
    <t>高橋名人の大冒険島</t>
    <rPh sb="0" eb="2">
      <t>タカハシ</t>
    </rPh>
    <rPh sb="2" eb="4">
      <t>メイジン</t>
    </rPh>
    <rPh sb="5" eb="8">
      <t>ダイボウケン</t>
    </rPh>
    <rPh sb="8" eb="9">
      <t>ジマ</t>
    </rPh>
    <phoneticPr fontId="1"/>
  </si>
  <si>
    <t>プリンスオブペルシャ</t>
    <phoneticPr fontId="1"/>
  </si>
  <si>
    <t>悪魔城ドラキュラ</t>
    <rPh sb="0" eb="2">
      <t>アクマ</t>
    </rPh>
    <rPh sb="2" eb="3">
      <t>ジョウ</t>
    </rPh>
    <phoneticPr fontId="1"/>
  </si>
  <si>
    <t>スーパーガチャポンワールド SDガンダムX</t>
    <phoneticPr fontId="1"/>
  </si>
  <si>
    <t>バトルドッジボール</t>
    <phoneticPr fontId="1"/>
  </si>
  <si>
    <t>ザ・グレイトバトルⅢ</t>
    <phoneticPr fontId="1"/>
  </si>
  <si>
    <t>ストリートファイターⅡ</t>
    <phoneticPr fontId="1"/>
  </si>
  <si>
    <t>機動戦士ガンダムF91 フォーミュラー戦記0122</t>
    <rPh sb="0" eb="2">
      <t>キドウ</t>
    </rPh>
    <rPh sb="2" eb="4">
      <t>センシ</t>
    </rPh>
    <rPh sb="19" eb="21">
      <t>センキ</t>
    </rPh>
    <phoneticPr fontId="1"/>
  </si>
  <si>
    <t>機動戦士SDガンダム V作戦始動</t>
    <rPh sb="0" eb="2">
      <t>キドウ</t>
    </rPh>
    <rPh sb="2" eb="4">
      <t>センシ</t>
    </rPh>
    <rPh sb="12" eb="14">
      <t>サクセン</t>
    </rPh>
    <rPh sb="14" eb="16">
      <t>シドウ</t>
    </rPh>
    <phoneticPr fontId="1"/>
  </si>
  <si>
    <t>ザ・グレイトバトルⅣ</t>
    <phoneticPr fontId="1"/>
  </si>
  <si>
    <t>炎の闘球児ドッジ弾平</t>
    <rPh sb="0" eb="1">
      <t>ホノオ</t>
    </rPh>
    <rPh sb="2" eb="3">
      <t>タタカ</t>
    </rPh>
    <rPh sb="3" eb="4">
      <t>タマ</t>
    </rPh>
    <rPh sb="8" eb="9">
      <t>ダン</t>
    </rPh>
    <rPh sb="9" eb="10">
      <t>ヒラ</t>
    </rPh>
    <phoneticPr fontId="1"/>
  </si>
  <si>
    <t>ホノオノトウキュウジドッジダンペイ</t>
    <phoneticPr fontId="1"/>
  </si>
  <si>
    <t>Epic</t>
    <phoneticPr fontId="1"/>
  </si>
  <si>
    <t>Midnight Ghost Hunt</t>
    <phoneticPr fontId="1"/>
  </si>
  <si>
    <t>ミッドナイトゴーストハント</t>
    <phoneticPr fontId="1"/>
  </si>
  <si>
    <t>FC</t>
    <phoneticPr fontId="1"/>
  </si>
  <si>
    <t>SFC</t>
    <phoneticPr fontId="1"/>
  </si>
  <si>
    <t>レイラ</t>
    <phoneticPr fontId="1"/>
  </si>
  <si>
    <t>スペースインベーダー</t>
    <phoneticPr fontId="1"/>
  </si>
  <si>
    <t>サンダースピリッツ</t>
    <phoneticPr fontId="1"/>
  </si>
  <si>
    <t>N64</t>
    <phoneticPr fontId="1"/>
  </si>
  <si>
    <t>ディディーコングレーシング</t>
    <phoneticPr fontId="1"/>
  </si>
  <si>
    <t>PS</t>
    <phoneticPr fontId="1"/>
  </si>
  <si>
    <t>数独</t>
    <rPh sb="0" eb="2">
      <t>スウドク</t>
    </rPh>
    <phoneticPr fontId="1"/>
  </si>
  <si>
    <t>SFC</t>
    <phoneticPr fontId="1"/>
  </si>
  <si>
    <t>弟切草</t>
    <rPh sb="0" eb="3">
      <t>オトギリソウ</t>
    </rPh>
    <phoneticPr fontId="1"/>
  </si>
  <si>
    <t>夜光虫</t>
    <rPh sb="0" eb="3">
      <t>ヤコウチュウ</t>
    </rPh>
    <phoneticPr fontId="1"/>
  </si>
  <si>
    <t>かまいたちの夜</t>
    <rPh sb="6" eb="7">
      <t>ヨル</t>
    </rPh>
    <phoneticPr fontId="1"/>
  </si>
  <si>
    <t>赤川次郎 魔女たちの眠り</t>
    <rPh sb="0" eb="2">
      <t>アカガワ</t>
    </rPh>
    <rPh sb="2" eb="4">
      <t>ジロウ</t>
    </rPh>
    <rPh sb="5" eb="7">
      <t>マジョ</t>
    </rPh>
    <rPh sb="10" eb="11">
      <t>ネム</t>
    </rPh>
    <phoneticPr fontId="1"/>
  </si>
  <si>
    <t>学校であった怖い話</t>
    <rPh sb="0" eb="2">
      <t>ガッコウ</t>
    </rPh>
    <rPh sb="6" eb="7">
      <t>コワ</t>
    </rPh>
    <rPh sb="8" eb="9">
      <t>ハナシ</t>
    </rPh>
    <phoneticPr fontId="1"/>
  </si>
  <si>
    <t>steam</t>
    <phoneticPr fontId="1"/>
  </si>
  <si>
    <t>Field of Glory II</t>
    <phoneticPr fontId="1"/>
  </si>
  <si>
    <t>フィールドオブグローリー２</t>
    <phoneticPr fontId="1"/>
  </si>
  <si>
    <t>SFC</t>
    <phoneticPr fontId="1"/>
  </si>
  <si>
    <t>三国志Ⅳ</t>
    <rPh sb="0" eb="3">
      <t>サンゴクシ</t>
    </rPh>
    <phoneticPr fontId="1"/>
  </si>
  <si>
    <t>レトロフリーク：D9D74CDD</t>
    <phoneticPr fontId="1"/>
  </si>
  <si>
    <t>ダイナウォーズ</t>
    <phoneticPr fontId="1"/>
  </si>
  <si>
    <t>クールスポット</t>
    <phoneticPr fontId="1"/>
  </si>
  <si>
    <t>戦え原始人２</t>
    <rPh sb="0" eb="1">
      <t>タタカ</t>
    </rPh>
    <rPh sb="2" eb="4">
      <t>ゲンシ</t>
    </rPh>
    <rPh sb="4" eb="5">
      <t>ジン</t>
    </rPh>
    <phoneticPr fontId="1"/>
  </si>
  <si>
    <t>超魔界大戦！どらぼっちゃん</t>
    <rPh sb="0" eb="1">
      <t>チョウ</t>
    </rPh>
    <rPh sb="1" eb="3">
      <t>マカイ</t>
    </rPh>
    <rPh sb="3" eb="5">
      <t>タイセン</t>
    </rPh>
    <phoneticPr fontId="1"/>
  </si>
  <si>
    <t>スーパーブラックバス</t>
    <phoneticPr fontId="1"/>
  </si>
  <si>
    <t>４６億年物語</t>
    <rPh sb="2" eb="4">
      <t>オクネン</t>
    </rPh>
    <rPh sb="4" eb="6">
      <t>モノガタリ</t>
    </rPh>
    <phoneticPr fontId="1"/>
  </si>
  <si>
    <t>モノポリー</t>
    <phoneticPr fontId="1"/>
  </si>
  <si>
    <t>レトロフリーク：CC96C050</t>
    <phoneticPr fontId="1"/>
  </si>
  <si>
    <t>ラブクエスト</t>
    <phoneticPr fontId="1"/>
  </si>
  <si>
    <t>FC</t>
    <phoneticPr fontId="1"/>
  </si>
  <si>
    <t>ハットリス</t>
    <phoneticPr fontId="1"/>
  </si>
  <si>
    <t>半熟英雄</t>
    <rPh sb="0" eb="2">
      <t>ハンジュク</t>
    </rPh>
    <rPh sb="2" eb="4">
      <t>ヒーロー</t>
    </rPh>
    <phoneticPr fontId="1"/>
  </si>
  <si>
    <t>GB</t>
    <phoneticPr fontId="1"/>
  </si>
  <si>
    <t>ドラえもんカート</t>
    <phoneticPr fontId="1"/>
  </si>
  <si>
    <t>ONIⅡ 隠忍伝説</t>
    <rPh sb="5" eb="7">
      <t>インニン</t>
    </rPh>
    <rPh sb="7" eb="9">
      <t>デンセツ</t>
    </rPh>
    <phoneticPr fontId="1"/>
  </si>
  <si>
    <t>ゲームボーイモノポリー</t>
    <phoneticPr fontId="1"/>
  </si>
  <si>
    <t>ドラえもんのクイズボーイ</t>
    <phoneticPr fontId="1"/>
  </si>
  <si>
    <t>ファイナルファンタジーⅡ</t>
    <phoneticPr fontId="1"/>
  </si>
  <si>
    <t>糸井重里のバス釣りNo.1</t>
    <rPh sb="0" eb="2">
      <t>イトイ</t>
    </rPh>
    <rPh sb="2" eb="4">
      <t>シゲサト</t>
    </rPh>
    <rPh sb="7" eb="8">
      <t>ツ</t>
    </rPh>
    <phoneticPr fontId="1"/>
  </si>
  <si>
    <t>スーパーブラックバス３</t>
    <phoneticPr fontId="1"/>
  </si>
  <si>
    <t>オニ２ インニンデンセツ</t>
    <phoneticPr fontId="1"/>
  </si>
  <si>
    <t>N64</t>
    <phoneticPr fontId="1"/>
  </si>
  <si>
    <t>爆ボンバーマン２</t>
    <rPh sb="0" eb="1">
      <t>バク</t>
    </rPh>
    <phoneticPr fontId="1"/>
  </si>
  <si>
    <t>DS</t>
    <phoneticPr fontId="1"/>
  </si>
  <si>
    <t>やわらかあたま塾</t>
    <rPh sb="7" eb="8">
      <t>ジュク</t>
    </rPh>
    <phoneticPr fontId="1"/>
  </si>
  <si>
    <t>PS</t>
    <phoneticPr fontId="1"/>
  </si>
  <si>
    <t>バーガーバーガー</t>
    <phoneticPr fontId="1"/>
  </si>
  <si>
    <t>CLOCK TOWER -THE First Fear-</t>
    <phoneticPr fontId="1"/>
  </si>
  <si>
    <t>クロックタワー -ザ ファーストフィアー-</t>
    <phoneticPr fontId="1"/>
  </si>
  <si>
    <t>SEPTENTRION～Out of the Blue～</t>
    <phoneticPr fontId="1"/>
  </si>
  <si>
    <t>セプテントリオン～アウトオブザブルー～</t>
    <phoneticPr fontId="1"/>
  </si>
  <si>
    <t>007 トゥモロー・ネバー・ダイ</t>
    <phoneticPr fontId="1"/>
  </si>
  <si>
    <t>ダブルオーセブン トゥモロー・ネバー・ダイ</t>
    <phoneticPr fontId="1"/>
  </si>
  <si>
    <t>テイルズオブファンダム Vol.1</t>
    <phoneticPr fontId="1"/>
  </si>
  <si>
    <t>キャロムショット</t>
    <phoneticPr fontId="1"/>
  </si>
  <si>
    <t>テトリスX</t>
    <phoneticPr fontId="1"/>
  </si>
  <si>
    <t>モノポリー</t>
    <phoneticPr fontId="1"/>
  </si>
  <si>
    <t>PS3</t>
    <phoneticPr fontId="1"/>
  </si>
  <si>
    <t>007 ブラッドストーン</t>
    <phoneticPr fontId="1"/>
  </si>
  <si>
    <t>PS2</t>
    <phoneticPr fontId="1"/>
  </si>
  <si>
    <t>クロックタワー３</t>
    <phoneticPr fontId="1"/>
  </si>
  <si>
    <t>半熟英雄対3D</t>
    <rPh sb="0" eb="2">
      <t>ハンジュク</t>
    </rPh>
    <rPh sb="2" eb="4">
      <t>ヒーロー</t>
    </rPh>
    <rPh sb="4" eb="5">
      <t>タイ</t>
    </rPh>
    <phoneticPr fontId="1"/>
  </si>
  <si>
    <t>ロシアより愛をこめて007</t>
    <rPh sb="5" eb="6">
      <t>アイ</t>
    </rPh>
    <phoneticPr fontId="1"/>
  </si>
  <si>
    <t>〇</t>
    <phoneticPr fontId="1"/>
  </si>
  <si>
    <t>Epic</t>
    <phoneticPr fontId="1"/>
  </si>
  <si>
    <t>Guacamelee! 2</t>
    <phoneticPr fontId="1"/>
  </si>
  <si>
    <t>Guacamelee!Super Turbo Championship Edition</t>
    <phoneticPr fontId="1"/>
  </si>
  <si>
    <t>〇</t>
    <phoneticPr fontId="1"/>
  </si>
  <si>
    <t>FC</t>
    <phoneticPr fontId="1"/>
  </si>
  <si>
    <t>魔界村</t>
    <rPh sb="0" eb="2">
      <t>マカイ</t>
    </rPh>
    <rPh sb="2" eb="3">
      <t>ムラ</t>
    </rPh>
    <phoneticPr fontId="1"/>
  </si>
  <si>
    <t>PS2</t>
    <phoneticPr fontId="1"/>
  </si>
  <si>
    <t>ボクは小さい</t>
    <rPh sb="3" eb="4">
      <t>チイ</t>
    </rPh>
    <phoneticPr fontId="1"/>
  </si>
  <si>
    <t>PS3版にてプレイ</t>
    <rPh sb="3" eb="4">
      <t>バン</t>
    </rPh>
    <phoneticPr fontId="1"/>
  </si>
  <si>
    <t>Wii</t>
    <phoneticPr fontId="1"/>
  </si>
  <si>
    <t>ボンバーマン</t>
    <phoneticPr fontId="1"/>
  </si>
  <si>
    <t>PS</t>
    <phoneticPr fontId="1"/>
  </si>
  <si>
    <t>ボンバーマンワールド</t>
    <phoneticPr fontId="1"/>
  </si>
  <si>
    <t>ボンバーマンウォーズ</t>
    <phoneticPr fontId="1"/>
  </si>
  <si>
    <t>ボンバーマンファンタジーレース</t>
    <phoneticPr fontId="1"/>
  </si>
  <si>
    <t>SS</t>
    <phoneticPr fontId="1"/>
  </si>
  <si>
    <t>PS2</t>
    <phoneticPr fontId="1"/>
  </si>
  <si>
    <t>ボンバーマンランド２</t>
    <phoneticPr fontId="1"/>
  </si>
  <si>
    <t>ボンバーマンバトルズ</t>
    <phoneticPr fontId="1"/>
  </si>
  <si>
    <t>ボンバーマンカートDX</t>
    <phoneticPr fontId="1"/>
  </si>
  <si>
    <t>GC</t>
    <phoneticPr fontId="1"/>
  </si>
  <si>
    <t>ボンバーマンジェネレーション</t>
    <phoneticPr fontId="1"/>
  </si>
  <si>
    <t>N64</t>
    <phoneticPr fontId="1"/>
  </si>
  <si>
    <t>ボンバーマン64</t>
    <phoneticPr fontId="1"/>
  </si>
  <si>
    <t>SFC</t>
    <phoneticPr fontId="1"/>
  </si>
  <si>
    <t>ぱにっくボンバーワールド</t>
    <phoneticPr fontId="1"/>
  </si>
  <si>
    <t>GBA</t>
    <phoneticPr fontId="1"/>
  </si>
  <si>
    <t>スーパーワギャンランド２</t>
    <phoneticPr fontId="1"/>
  </si>
  <si>
    <t>スーパー麻雀</t>
    <rPh sb="4" eb="6">
      <t>マージャン</t>
    </rPh>
    <phoneticPr fontId="1"/>
  </si>
  <si>
    <t>GB</t>
    <phoneticPr fontId="1"/>
  </si>
  <si>
    <t>飛竜の拳ツイン</t>
    <rPh sb="0" eb="2">
      <t>ヒリュウ</t>
    </rPh>
    <rPh sb="3" eb="4">
      <t>ケン</t>
    </rPh>
    <phoneticPr fontId="1"/>
  </si>
  <si>
    <t>PSP</t>
    <phoneticPr fontId="1"/>
  </si>
  <si>
    <t>シャイニング・ハーツ</t>
    <phoneticPr fontId="1"/>
  </si>
  <si>
    <t>FC</t>
    <phoneticPr fontId="1"/>
  </si>
  <si>
    <t>テクモボウル</t>
    <phoneticPr fontId="1"/>
  </si>
  <si>
    <t>水戸黄門</t>
    <rPh sb="0" eb="2">
      <t>ミト</t>
    </rPh>
    <rPh sb="2" eb="4">
      <t>コウモン</t>
    </rPh>
    <phoneticPr fontId="1"/>
  </si>
  <si>
    <t>キャプテン翼Ⅱ</t>
    <rPh sb="5" eb="6">
      <t>ツバサ</t>
    </rPh>
    <phoneticPr fontId="1"/>
  </si>
  <si>
    <t>オーディンスフィア</t>
    <phoneticPr fontId="1"/>
  </si>
  <si>
    <t>ロード・オブ・ザ・リング -王の帰還-</t>
    <rPh sb="14" eb="15">
      <t>オウ</t>
    </rPh>
    <rPh sb="16" eb="18">
      <t>キカン</t>
    </rPh>
    <phoneticPr fontId="1"/>
  </si>
  <si>
    <t>キノの旅 -the Beautiful World-</t>
    <rPh sb="3" eb="4">
      <t>タビ</t>
    </rPh>
    <phoneticPr fontId="1"/>
  </si>
  <si>
    <t>カオスレギオン</t>
    <phoneticPr fontId="1"/>
  </si>
  <si>
    <t>剣豪２</t>
    <rPh sb="0" eb="2">
      <t>ケンゴウ</t>
    </rPh>
    <phoneticPr fontId="1"/>
  </si>
  <si>
    <t>三國志VIII</t>
    <rPh sb="0" eb="3">
      <t>サンゴクシ</t>
    </rPh>
    <phoneticPr fontId="1"/>
  </si>
  <si>
    <t>トゥームレイダー３</t>
    <phoneticPr fontId="1"/>
  </si>
  <si>
    <t>アークザラッド２</t>
    <phoneticPr fontId="1"/>
  </si>
  <si>
    <t>ポポロクロイス物語</t>
    <rPh sb="7" eb="9">
      <t>モノガタリ</t>
    </rPh>
    <phoneticPr fontId="1"/>
  </si>
  <si>
    <t>3DS</t>
    <phoneticPr fontId="1"/>
  </si>
  <si>
    <t>PS3</t>
    <phoneticPr fontId="1"/>
  </si>
  <si>
    <t>アサシンクリードⅢ</t>
    <phoneticPr fontId="1"/>
  </si>
  <si>
    <t>PS</t>
    <phoneticPr fontId="1"/>
  </si>
  <si>
    <t>シャドウタワー</t>
    <phoneticPr fontId="1"/>
  </si>
  <si>
    <t>トワイライトシンドロームスペシャル</t>
    <phoneticPr fontId="1"/>
  </si>
  <si>
    <t>Echo Night</t>
    <phoneticPr fontId="1"/>
  </si>
  <si>
    <t>エコーナイト</t>
    <phoneticPr fontId="1"/>
  </si>
  <si>
    <t>御神楽少女探偵団</t>
    <rPh sb="0" eb="3">
      <t>ミカグラ</t>
    </rPh>
    <rPh sb="3" eb="5">
      <t>ショウジョ</t>
    </rPh>
    <rPh sb="5" eb="8">
      <t>タンテイダン</t>
    </rPh>
    <phoneticPr fontId="1"/>
  </si>
  <si>
    <t>続・御神楽少女探偵団完結編</t>
    <rPh sb="0" eb="1">
      <t>ゾク</t>
    </rPh>
    <rPh sb="2" eb="5">
      <t>ミカグラ</t>
    </rPh>
    <rPh sb="5" eb="7">
      <t>ショウジョ</t>
    </rPh>
    <rPh sb="7" eb="10">
      <t>タンテイダン</t>
    </rPh>
    <rPh sb="10" eb="12">
      <t>カンケツ</t>
    </rPh>
    <rPh sb="12" eb="13">
      <t>ヘン</t>
    </rPh>
    <phoneticPr fontId="1"/>
  </si>
  <si>
    <t>ミザーナ・フォールズ</t>
    <phoneticPr fontId="1"/>
  </si>
  <si>
    <t>名探偵コナン</t>
    <rPh sb="0" eb="3">
      <t>メイタンテイ</t>
    </rPh>
    <phoneticPr fontId="1"/>
  </si>
  <si>
    <t>SS</t>
    <phoneticPr fontId="1"/>
  </si>
  <si>
    <t>新人類</t>
    <rPh sb="0" eb="3">
      <t>シンジンルイ</t>
    </rPh>
    <phoneticPr fontId="1"/>
  </si>
  <si>
    <t>FC</t>
    <phoneticPr fontId="1"/>
  </si>
  <si>
    <t>PCE</t>
    <phoneticPr fontId="1"/>
  </si>
  <si>
    <t>ボンバーマン</t>
    <phoneticPr fontId="1"/>
  </si>
  <si>
    <t>ボンバーマン’９３</t>
    <phoneticPr fontId="1"/>
  </si>
  <si>
    <t>ボンバーマン’９４</t>
    <phoneticPr fontId="1"/>
  </si>
  <si>
    <t>ぱにっくボンバー</t>
    <phoneticPr fontId="1"/>
  </si>
  <si>
    <t>SFC</t>
    <phoneticPr fontId="1"/>
  </si>
  <si>
    <t>Epic</t>
    <phoneticPr fontId="1"/>
  </si>
  <si>
    <t>The Dungeon Of Naheulbeuk: The Amulet Of Chaos</t>
    <phoneticPr fontId="1"/>
  </si>
  <si>
    <t>SFC</t>
    <phoneticPr fontId="1"/>
  </si>
  <si>
    <t>平成 新鬼ヶ島 前編</t>
    <rPh sb="0" eb="2">
      <t>ヘイセイ</t>
    </rPh>
    <rPh sb="3" eb="4">
      <t>シン</t>
    </rPh>
    <rPh sb="4" eb="7">
      <t>オニガシマ</t>
    </rPh>
    <rPh sb="8" eb="10">
      <t>ゼンペン</t>
    </rPh>
    <phoneticPr fontId="1"/>
  </si>
  <si>
    <t>平成 新鬼ヶ島 後編</t>
    <rPh sb="0" eb="2">
      <t>ヘイセイ</t>
    </rPh>
    <rPh sb="3" eb="4">
      <t>シン</t>
    </rPh>
    <rPh sb="4" eb="7">
      <t>オニガシマ</t>
    </rPh>
    <rPh sb="8" eb="10">
      <t>コウヘン</t>
    </rPh>
    <phoneticPr fontId="1"/>
  </si>
  <si>
    <t>Epic</t>
    <phoneticPr fontId="1"/>
  </si>
  <si>
    <t>Train Valley 2</t>
    <phoneticPr fontId="1"/>
  </si>
  <si>
    <t>トレインバレー２</t>
    <phoneticPr fontId="1"/>
  </si>
  <si>
    <t>SFC</t>
    <phoneticPr fontId="1"/>
  </si>
  <si>
    <t>セプテントリオン</t>
    <phoneticPr fontId="1"/>
  </si>
  <si>
    <t>Epic</t>
    <phoneticPr fontId="1"/>
  </si>
  <si>
    <t>The Elder Scrolls Online</t>
    <phoneticPr fontId="1"/>
  </si>
  <si>
    <t>Severed Steel</t>
    <phoneticPr fontId="1"/>
  </si>
  <si>
    <t>Homeworld Remastered Collection</t>
    <phoneticPr fontId="1"/>
  </si>
  <si>
    <t>SFC</t>
    <phoneticPr fontId="1"/>
  </si>
  <si>
    <t>クロックタワー</t>
    <phoneticPr fontId="1"/>
  </si>
  <si>
    <t>ロゴスパニックごあいさつ</t>
    <phoneticPr fontId="1"/>
  </si>
  <si>
    <t>PS</t>
    <phoneticPr fontId="1"/>
  </si>
  <si>
    <t>サイレントボマー</t>
    <phoneticPr fontId="1"/>
  </si>
  <si>
    <t>三洋パチンコパラダイス４</t>
    <rPh sb="0" eb="2">
      <t>サンヨウ</t>
    </rPh>
    <phoneticPr fontId="1"/>
  </si>
  <si>
    <t>蒼魔灯</t>
    <rPh sb="0" eb="1">
      <t>アオ</t>
    </rPh>
    <rPh sb="1" eb="2">
      <t>マ</t>
    </rPh>
    <rPh sb="2" eb="3">
      <t>トウ</t>
    </rPh>
    <phoneticPr fontId="1"/>
  </si>
  <si>
    <t>ソウマトウ</t>
    <phoneticPr fontId="1"/>
  </si>
  <si>
    <t>PS2</t>
    <phoneticPr fontId="1"/>
  </si>
  <si>
    <t>三洋パチンコパラダイス８</t>
    <rPh sb="0" eb="2">
      <t>サンヨウ</t>
    </rPh>
    <phoneticPr fontId="1"/>
  </si>
  <si>
    <t>3DS</t>
    <phoneticPr fontId="1"/>
  </si>
  <si>
    <t>PS3</t>
    <phoneticPr fontId="1"/>
  </si>
  <si>
    <t>ナルト ナルティメットストーム２</t>
    <phoneticPr fontId="1"/>
  </si>
  <si>
    <t>戦国無双３Z</t>
    <rPh sb="0" eb="2">
      <t>センゴク</t>
    </rPh>
    <rPh sb="2" eb="4">
      <t>ムソウ</t>
    </rPh>
    <phoneticPr fontId="1"/>
  </si>
  <si>
    <t>3DS</t>
    <phoneticPr fontId="1"/>
  </si>
  <si>
    <t>ポポロクロイス牧場物語</t>
    <rPh sb="7" eb="9">
      <t>ボクジョウ</t>
    </rPh>
    <rPh sb="9" eb="11">
      <t>モノガタリ</t>
    </rPh>
    <phoneticPr fontId="1"/>
  </si>
  <si>
    <t>PS</t>
    <phoneticPr fontId="1"/>
  </si>
  <si>
    <t>七つの秘館</t>
    <rPh sb="0" eb="1">
      <t>ナナ</t>
    </rPh>
    <rPh sb="3" eb="4">
      <t>ヒ</t>
    </rPh>
    <rPh sb="4" eb="5">
      <t>カン</t>
    </rPh>
    <phoneticPr fontId="1"/>
  </si>
  <si>
    <t>公開されなかった手記</t>
    <rPh sb="0" eb="2">
      <t>コウカイ</t>
    </rPh>
    <rPh sb="8" eb="10">
      <t>シュキ</t>
    </rPh>
    <phoneticPr fontId="1"/>
  </si>
  <si>
    <t>マリーのアトリエ</t>
    <phoneticPr fontId="1"/>
  </si>
  <si>
    <t>スペクトラルフォース</t>
    <phoneticPr fontId="1"/>
  </si>
  <si>
    <t>HAPPY HOTEL</t>
    <phoneticPr fontId="1"/>
  </si>
  <si>
    <t>ハッピーホテル</t>
    <phoneticPr fontId="1"/>
  </si>
  <si>
    <t>ブロックくずし２</t>
    <phoneticPr fontId="1"/>
  </si>
  <si>
    <t>THEスノーボード</t>
    <phoneticPr fontId="1"/>
  </si>
  <si>
    <t>ザ スノーボード</t>
    <phoneticPr fontId="1"/>
  </si>
  <si>
    <t>THE野球</t>
    <rPh sb="3" eb="5">
      <t>ヤキュウ</t>
    </rPh>
    <phoneticPr fontId="1"/>
  </si>
  <si>
    <t>ザ ヤキュウ</t>
    <phoneticPr fontId="1"/>
  </si>
  <si>
    <t>王子さまLv1</t>
    <rPh sb="0" eb="2">
      <t>オウジ</t>
    </rPh>
    <phoneticPr fontId="1"/>
  </si>
  <si>
    <t>SS</t>
    <phoneticPr fontId="1"/>
  </si>
  <si>
    <t>シャイニング・ウィズダム</t>
    <phoneticPr fontId="1"/>
  </si>
  <si>
    <t>PS2</t>
    <phoneticPr fontId="1"/>
  </si>
  <si>
    <t>マジカルスポーツ２０００甲子園</t>
    <rPh sb="12" eb="15">
      <t>コウシエン</t>
    </rPh>
    <phoneticPr fontId="1"/>
  </si>
  <si>
    <t>ゾーンオブエンダーズ</t>
    <phoneticPr fontId="1"/>
  </si>
  <si>
    <t>Z.O.E（ゾーンオブエンダーズ）</t>
    <phoneticPr fontId="1"/>
  </si>
  <si>
    <t>暴れん坊プリンセス</t>
    <rPh sb="0" eb="1">
      <t>アバ</t>
    </rPh>
    <rPh sb="3" eb="4">
      <t>ボウ</t>
    </rPh>
    <phoneticPr fontId="1"/>
  </si>
  <si>
    <t>実戦パチスロ必勝法！猛獣王S</t>
    <rPh sb="0" eb="2">
      <t>ジッセン</t>
    </rPh>
    <rPh sb="6" eb="8">
      <t>ヒッショウ</t>
    </rPh>
    <rPh sb="8" eb="9">
      <t>ホウ</t>
    </rPh>
    <rPh sb="10" eb="12">
      <t>モウジュウ</t>
    </rPh>
    <rPh sb="12" eb="13">
      <t>オウ</t>
    </rPh>
    <phoneticPr fontId="1"/>
  </si>
  <si>
    <t>スターオーシャン３</t>
    <phoneticPr fontId="1"/>
  </si>
  <si>
    <t>ソウルキャリバーⅡ</t>
    <phoneticPr fontId="1"/>
  </si>
  <si>
    <t>怪盗スライ・クーパー</t>
    <rPh sb="0" eb="2">
      <t>カイトウ</t>
    </rPh>
    <phoneticPr fontId="1"/>
  </si>
  <si>
    <t>侍道２</t>
    <rPh sb="0" eb="2">
      <t>サムライドウ</t>
    </rPh>
    <phoneticPr fontId="1"/>
  </si>
  <si>
    <t>フルハウスキス２</t>
    <phoneticPr fontId="1"/>
  </si>
  <si>
    <t>コード・エイジコマンダーズ</t>
    <phoneticPr fontId="1"/>
  </si>
  <si>
    <t>実戦パチスロ必勝法！北斗の拳SE</t>
    <rPh sb="0" eb="2">
      <t>ジッセン</t>
    </rPh>
    <rPh sb="6" eb="8">
      <t>ヒッショウ</t>
    </rPh>
    <rPh sb="8" eb="9">
      <t>ホウ</t>
    </rPh>
    <rPh sb="10" eb="12">
      <t>ホクト</t>
    </rPh>
    <rPh sb="13" eb="14">
      <t>ケン</t>
    </rPh>
    <phoneticPr fontId="1"/>
  </si>
  <si>
    <t>FC</t>
    <phoneticPr fontId="1"/>
  </si>
  <si>
    <t>ビーバップハイスクール</t>
    <phoneticPr fontId="1"/>
  </si>
  <si>
    <t>SFC</t>
    <phoneticPr fontId="1"/>
  </si>
  <si>
    <t>DS</t>
    <phoneticPr fontId="1"/>
  </si>
  <si>
    <t>シャイニング・フォースフェザー</t>
    <phoneticPr fontId="1"/>
  </si>
  <si>
    <t>N64</t>
    <phoneticPr fontId="1"/>
  </si>
  <si>
    <t>LET'Sスマッシュ</t>
    <phoneticPr fontId="1"/>
  </si>
  <si>
    <t>レッツスマッシュ</t>
    <phoneticPr fontId="1"/>
  </si>
  <si>
    <t>スーパーカップサッカー</t>
    <phoneticPr fontId="1"/>
  </si>
  <si>
    <t>スーパー麻雀大会</t>
    <rPh sb="4" eb="6">
      <t>マージャン</t>
    </rPh>
    <rPh sb="6" eb="8">
      <t>タイカイ</t>
    </rPh>
    <phoneticPr fontId="1"/>
  </si>
  <si>
    <t>デッド・ダンス</t>
    <phoneticPr fontId="1"/>
  </si>
  <si>
    <t>ファイナルストレッチ</t>
    <phoneticPr fontId="1"/>
  </si>
  <si>
    <t>スキーパラダイスWITHスノーボード</t>
    <phoneticPr fontId="1"/>
  </si>
  <si>
    <t>ウイニングポスト２</t>
    <phoneticPr fontId="1"/>
  </si>
  <si>
    <t>プライムゴールJリーグ３</t>
    <phoneticPr fontId="1"/>
  </si>
  <si>
    <t>バハムートラグーン</t>
    <phoneticPr fontId="1"/>
  </si>
  <si>
    <t>Epic</t>
    <phoneticPr fontId="1"/>
  </si>
  <si>
    <t>Orwell: Keeping an Eye on You</t>
    <phoneticPr fontId="1"/>
  </si>
  <si>
    <t>3DS</t>
    <phoneticPr fontId="1"/>
  </si>
  <si>
    <t>3DS</t>
    <phoneticPr fontId="1"/>
  </si>
  <si>
    <t>PS3</t>
    <phoneticPr fontId="1"/>
  </si>
  <si>
    <t>PS2</t>
    <phoneticPr fontId="1"/>
  </si>
  <si>
    <t>バンピートロット</t>
    <phoneticPr fontId="1"/>
  </si>
  <si>
    <t>Switch</t>
    <phoneticPr fontId="1"/>
  </si>
  <si>
    <t>PSP</t>
    <phoneticPr fontId="1"/>
  </si>
  <si>
    <t>The 3rd Birthday</t>
    <phoneticPr fontId="1"/>
  </si>
  <si>
    <t>PS</t>
    <phoneticPr fontId="1"/>
  </si>
  <si>
    <t>三洋パチンコパラダイス</t>
    <rPh sb="0" eb="2">
      <t>サンヨウ</t>
    </rPh>
    <phoneticPr fontId="1"/>
  </si>
  <si>
    <t>FC</t>
    <phoneticPr fontId="1"/>
  </si>
  <si>
    <t>スノーブラザース</t>
    <phoneticPr fontId="1"/>
  </si>
  <si>
    <t>ドラゴンズレア</t>
    <phoneticPr fontId="1"/>
  </si>
  <si>
    <t>ロッド・ランド</t>
    <phoneticPr fontId="1"/>
  </si>
  <si>
    <t>ホーリーダイヴァー</t>
    <phoneticPr fontId="1"/>
  </si>
  <si>
    <t>ゴーストバスターズ２</t>
    <phoneticPr fontId="1"/>
  </si>
  <si>
    <t>FC</t>
    <phoneticPr fontId="1"/>
  </si>
  <si>
    <t>パチコン</t>
    <phoneticPr fontId="1"/>
  </si>
  <si>
    <t>ジャイロダイン</t>
    <phoneticPr fontId="1"/>
  </si>
  <si>
    <t>クルクルランド</t>
    <phoneticPr fontId="1"/>
  </si>
  <si>
    <t>たけしの戦国風雲児</t>
    <rPh sb="4" eb="6">
      <t>センゴク</t>
    </rPh>
    <rPh sb="6" eb="9">
      <t>フウウンジ</t>
    </rPh>
    <phoneticPr fontId="1"/>
  </si>
  <si>
    <t>PS</t>
    <phoneticPr fontId="1"/>
  </si>
  <si>
    <t>PS3</t>
    <phoneticPr fontId="1"/>
  </si>
  <si>
    <t>トトリのアトリエ</t>
    <phoneticPr fontId="1"/>
  </si>
  <si>
    <t>PS2</t>
    <phoneticPr fontId="1"/>
  </si>
  <si>
    <t>パチスロ必勝法！サラリーマン金太郎</t>
    <rPh sb="4" eb="6">
      <t>ヒッショウ</t>
    </rPh>
    <rPh sb="6" eb="7">
      <t>ホウ</t>
    </rPh>
    <rPh sb="14" eb="17">
      <t>キンタロウ</t>
    </rPh>
    <phoneticPr fontId="1"/>
  </si>
  <si>
    <t>パチスロ必勝法！獣王</t>
    <rPh sb="4" eb="6">
      <t>ヒッショウ</t>
    </rPh>
    <rPh sb="6" eb="7">
      <t>ホウ</t>
    </rPh>
    <rPh sb="8" eb="10">
      <t>ジュウオウ</t>
    </rPh>
    <phoneticPr fontId="1"/>
  </si>
  <si>
    <t>パチスロ必勝法！SAVANNAPARK</t>
    <rPh sb="4" eb="6">
      <t>ヒッショウ</t>
    </rPh>
    <rPh sb="6" eb="7">
      <t>ホウ</t>
    </rPh>
    <phoneticPr fontId="1"/>
  </si>
  <si>
    <t>楽勝！パチスロ宣言２</t>
    <rPh sb="0" eb="2">
      <t>ラクショウ</t>
    </rPh>
    <rPh sb="7" eb="9">
      <t>センゲン</t>
    </rPh>
    <phoneticPr fontId="1"/>
  </si>
  <si>
    <t>楽勝！パチスロ宣言</t>
    <rPh sb="0" eb="2">
      <t>ラクショウ</t>
    </rPh>
    <rPh sb="7" eb="9">
      <t>センゲン</t>
    </rPh>
    <phoneticPr fontId="1"/>
  </si>
  <si>
    <t>花火百景</t>
    <rPh sb="0" eb="2">
      <t>ハナビ</t>
    </rPh>
    <rPh sb="2" eb="4">
      <t>ヒャッケイ</t>
    </rPh>
    <phoneticPr fontId="1"/>
  </si>
  <si>
    <t>パチスロ必勝法！北斗の拳Plus</t>
    <rPh sb="4" eb="6">
      <t>ヒッショウ</t>
    </rPh>
    <rPh sb="6" eb="7">
      <t>ホウ</t>
    </rPh>
    <rPh sb="8" eb="10">
      <t>ホクト</t>
    </rPh>
    <rPh sb="11" eb="12">
      <t>ケン</t>
    </rPh>
    <phoneticPr fontId="1"/>
  </si>
  <si>
    <t>パチスロ必勝法！北斗の拳SE</t>
    <rPh sb="4" eb="6">
      <t>ヒッショウ</t>
    </rPh>
    <rPh sb="6" eb="7">
      <t>ホウ</t>
    </rPh>
    <rPh sb="8" eb="10">
      <t>ホクト</t>
    </rPh>
    <rPh sb="11" eb="12">
      <t>ケン</t>
    </rPh>
    <phoneticPr fontId="1"/>
  </si>
  <si>
    <t>山佐デジワールドSP</t>
    <rPh sb="0" eb="2">
      <t>ヤマサ</t>
    </rPh>
    <phoneticPr fontId="1"/>
  </si>
  <si>
    <t>パチスロアルゼ王国６</t>
    <rPh sb="7" eb="9">
      <t>オウコク</t>
    </rPh>
    <phoneticPr fontId="1"/>
  </si>
  <si>
    <t>SFC</t>
    <phoneticPr fontId="1"/>
  </si>
  <si>
    <t>ファイナルファイト２</t>
    <phoneticPr fontId="1"/>
  </si>
  <si>
    <t>ファイナルファイト</t>
    <phoneticPr fontId="1"/>
  </si>
  <si>
    <t>聖剣伝説３</t>
    <rPh sb="0" eb="4">
      <t>セイケンデンセツ</t>
    </rPh>
    <phoneticPr fontId="1"/>
  </si>
  <si>
    <t>ドラゴンズ・アース</t>
    <phoneticPr fontId="1"/>
  </si>
  <si>
    <t>パチンコウォーズⅡ</t>
    <phoneticPr fontId="1"/>
  </si>
  <si>
    <t>スーパーパワーリーグ</t>
    <phoneticPr fontId="1"/>
  </si>
  <si>
    <t>実況パワフルプロ野球２</t>
    <rPh sb="0" eb="2">
      <t>ジッキョウ</t>
    </rPh>
    <rPh sb="8" eb="10">
      <t>ヤキュウ</t>
    </rPh>
    <phoneticPr fontId="1"/>
  </si>
  <si>
    <t>商人よ、大志を抱け！！</t>
    <rPh sb="0" eb="2">
      <t>ショウニン</t>
    </rPh>
    <rPh sb="4" eb="6">
      <t>タイシ</t>
    </rPh>
    <rPh sb="7" eb="8">
      <t>イダ</t>
    </rPh>
    <phoneticPr fontId="1"/>
  </si>
  <si>
    <t>ヒューマングランプリ２</t>
    <phoneticPr fontId="1"/>
  </si>
  <si>
    <t>本格麻雀徹萬</t>
    <rPh sb="0" eb="2">
      <t>ホンカク</t>
    </rPh>
    <rPh sb="2" eb="4">
      <t>マージャン</t>
    </rPh>
    <rPh sb="4" eb="5">
      <t>トオル</t>
    </rPh>
    <rPh sb="5" eb="6">
      <t>マン</t>
    </rPh>
    <phoneticPr fontId="1"/>
  </si>
  <si>
    <t>ホンカクマージャンテツマン</t>
    <phoneticPr fontId="1"/>
  </si>
  <si>
    <t>配信未クリア（投げ済）</t>
    <rPh sb="0" eb="2">
      <t>ハイシン</t>
    </rPh>
    <rPh sb="2" eb="3">
      <t>ミ</t>
    </rPh>
    <rPh sb="7" eb="8">
      <t>ナ</t>
    </rPh>
    <rPh sb="9" eb="10">
      <t>スミ</t>
    </rPh>
    <phoneticPr fontId="1"/>
  </si>
  <si>
    <t>DL版（未クリア・投げ済）</t>
    <rPh sb="2" eb="3">
      <t>バン</t>
    </rPh>
    <rPh sb="4" eb="5">
      <t>ミ</t>
    </rPh>
    <rPh sb="9" eb="10">
      <t>ナ</t>
    </rPh>
    <rPh sb="11" eb="12">
      <t>スミ</t>
    </rPh>
    <phoneticPr fontId="1"/>
  </si>
  <si>
    <t>PS</t>
    <phoneticPr fontId="1"/>
  </si>
  <si>
    <t>モンスターコンプリワールド</t>
    <phoneticPr fontId="1"/>
  </si>
  <si>
    <t>DS</t>
    <phoneticPr fontId="1"/>
  </si>
  <si>
    <t>バイオハザード デッドリーサイレンス</t>
    <phoneticPr fontId="1"/>
  </si>
  <si>
    <t>PS2</t>
    <phoneticPr fontId="1"/>
  </si>
  <si>
    <t>実戦パチスロ必勝法！鬼武者３</t>
    <rPh sb="0" eb="2">
      <t>ジッセン</t>
    </rPh>
    <rPh sb="6" eb="8">
      <t>ヒッショウ</t>
    </rPh>
    <rPh sb="8" eb="9">
      <t>ホウ</t>
    </rPh>
    <rPh sb="10" eb="11">
      <t>オニ</t>
    </rPh>
    <rPh sb="11" eb="13">
      <t>ムシャ</t>
    </rPh>
    <phoneticPr fontId="1"/>
  </si>
  <si>
    <t>SFC</t>
    <phoneticPr fontId="1"/>
  </si>
  <si>
    <t>エアマネジメント</t>
    <phoneticPr fontId="1"/>
  </si>
  <si>
    <t>スーパーフォーメーションサッカー９４</t>
    <phoneticPr fontId="1"/>
  </si>
  <si>
    <t>くにおのおでん</t>
    <phoneticPr fontId="1"/>
  </si>
  <si>
    <t>GBA</t>
    <phoneticPr fontId="1"/>
  </si>
  <si>
    <t>鬼武者タクティクス</t>
    <rPh sb="0" eb="1">
      <t>オニ</t>
    </rPh>
    <rPh sb="1" eb="3">
      <t>ムシャ</t>
    </rPh>
    <phoneticPr fontId="1"/>
  </si>
  <si>
    <t>本家SANKYOFEVER3</t>
    <rPh sb="0" eb="2">
      <t>ホンケ</t>
    </rPh>
    <phoneticPr fontId="1"/>
  </si>
  <si>
    <t>ホンケサンキョーフィーバー３</t>
    <phoneticPr fontId="1"/>
  </si>
  <si>
    <t>ナンバーズパラダイス</t>
    <phoneticPr fontId="1"/>
  </si>
  <si>
    <t>磯釣り離島篇</t>
    <rPh sb="0" eb="1">
      <t>イソ</t>
    </rPh>
    <rPh sb="1" eb="2">
      <t>ヅ</t>
    </rPh>
    <rPh sb="3" eb="5">
      <t>リトウ</t>
    </rPh>
    <rPh sb="5" eb="6">
      <t>ヘン</t>
    </rPh>
    <phoneticPr fontId="1"/>
  </si>
  <si>
    <t>スペースバズーカ</t>
    <phoneticPr fontId="1"/>
  </si>
  <si>
    <t>ワールドクラスラグビー</t>
    <phoneticPr fontId="1"/>
  </si>
  <si>
    <t>スーパーダンクスター</t>
    <phoneticPr fontId="1"/>
  </si>
  <si>
    <t>NBAオールスターチャレンジ</t>
    <phoneticPr fontId="1"/>
  </si>
  <si>
    <t>エヌビーエーオールスターチャレンジ</t>
    <phoneticPr fontId="1"/>
  </si>
  <si>
    <t>プロフットボール</t>
    <phoneticPr fontId="1"/>
  </si>
  <si>
    <t>西陣パチンコ３</t>
    <rPh sb="0" eb="2">
      <t>ニシジン</t>
    </rPh>
    <phoneticPr fontId="1"/>
  </si>
  <si>
    <t>シモノマサキノフィッシングトゥーバッシング</t>
    <phoneticPr fontId="1"/>
  </si>
  <si>
    <t>下野正希のFishing To Bassing</t>
    <rPh sb="0" eb="2">
      <t>シモノ</t>
    </rPh>
    <rPh sb="2" eb="3">
      <t>タダシ</t>
    </rPh>
    <rPh sb="3" eb="4">
      <t>ノゾミ</t>
    </rPh>
    <phoneticPr fontId="1"/>
  </si>
  <si>
    <t>ゲームの達人</t>
    <rPh sb="4" eb="6">
      <t>タツジン</t>
    </rPh>
    <phoneticPr fontId="1"/>
  </si>
  <si>
    <t>西陣パチンコ２</t>
    <rPh sb="0" eb="2">
      <t>ニシジン</t>
    </rPh>
    <phoneticPr fontId="1"/>
  </si>
  <si>
    <t>SUPER億万長者ゲーム</t>
    <rPh sb="5" eb="9">
      <t>オクマンチョウジャ</t>
    </rPh>
    <phoneticPr fontId="1"/>
  </si>
  <si>
    <t>スーパーオクマンチョウジャゲーム</t>
    <phoneticPr fontId="1"/>
  </si>
  <si>
    <t>本家SANKYOFEVER2</t>
    <rPh sb="0" eb="2">
      <t>ホンケ</t>
    </rPh>
    <phoneticPr fontId="1"/>
  </si>
  <si>
    <t>武豊G1メモリー</t>
    <rPh sb="0" eb="1">
      <t>タケ</t>
    </rPh>
    <rPh sb="1" eb="2">
      <t>ユタカ</t>
    </rPh>
    <phoneticPr fontId="1"/>
  </si>
  <si>
    <t>スーパーパワーリーグ３</t>
    <phoneticPr fontId="1"/>
  </si>
  <si>
    <t>つり太郎</t>
    <rPh sb="2" eb="4">
      <t>タロウ</t>
    </rPh>
    <phoneticPr fontId="1"/>
  </si>
  <si>
    <t>SUPERカジノ２</t>
    <phoneticPr fontId="1"/>
  </si>
  <si>
    <t>スーパーカジノ２</t>
    <phoneticPr fontId="1"/>
  </si>
  <si>
    <t>スーパーダブル役満</t>
    <rPh sb="7" eb="9">
      <t>ヤクマン</t>
    </rPh>
    <phoneticPr fontId="1"/>
  </si>
  <si>
    <t>銀玉親方の実戦パチンコ必勝法</t>
    <rPh sb="0" eb="1">
      <t>ギン</t>
    </rPh>
    <rPh sb="1" eb="2">
      <t>ダマ</t>
    </rPh>
    <rPh sb="2" eb="4">
      <t>オヤカタ</t>
    </rPh>
    <rPh sb="5" eb="7">
      <t>ジッセン</t>
    </rPh>
    <rPh sb="11" eb="13">
      <t>ヒッショウ</t>
    </rPh>
    <rPh sb="13" eb="14">
      <t>ホウ</t>
    </rPh>
    <phoneticPr fontId="1"/>
  </si>
  <si>
    <t>海釣り名人スズキ編</t>
    <rPh sb="0" eb="1">
      <t>ウミ</t>
    </rPh>
    <rPh sb="1" eb="2">
      <t>ツ</t>
    </rPh>
    <rPh sb="3" eb="5">
      <t>メイジン</t>
    </rPh>
    <rPh sb="8" eb="9">
      <t>ヘン</t>
    </rPh>
    <phoneticPr fontId="1"/>
  </si>
  <si>
    <t>ダービージョッキー</t>
    <phoneticPr fontId="1"/>
  </si>
  <si>
    <t>サラブレッドブリーダー</t>
    <phoneticPr fontId="1"/>
  </si>
  <si>
    <t>実況パワフルプロ野球９４</t>
    <rPh sb="0" eb="2">
      <t>ジッキョウ</t>
    </rPh>
    <rPh sb="8" eb="10">
      <t>ヤキュウ</t>
    </rPh>
    <phoneticPr fontId="1"/>
  </si>
  <si>
    <t>パチスロラブストーリー</t>
    <phoneticPr fontId="1"/>
  </si>
  <si>
    <t>◎</t>
  </si>
  <si>
    <t>Epic</t>
    <phoneticPr fontId="1"/>
  </si>
  <si>
    <t>Dodo Peak</t>
    <phoneticPr fontId="1"/>
  </si>
  <si>
    <t>Black Book</t>
    <phoneticPr fontId="1"/>
  </si>
  <si>
    <t>Homeworld: Deserts of Kharak</t>
    <phoneticPr fontId="1"/>
  </si>
  <si>
    <t>PS</t>
    <phoneticPr fontId="1"/>
  </si>
  <si>
    <t>伝説獣の穴 モンスターコンプリワールドver.2</t>
    <rPh sb="0" eb="2">
      <t>デンセツ</t>
    </rPh>
    <rPh sb="2" eb="3">
      <t>ケモノ</t>
    </rPh>
    <rPh sb="4" eb="5">
      <t>アナ</t>
    </rPh>
    <phoneticPr fontId="1"/>
  </si>
  <si>
    <t>デンセツジュウノアナ モンスターコンプリワールドver.2</t>
    <phoneticPr fontId="1"/>
  </si>
  <si>
    <t>PSP</t>
    <phoneticPr fontId="1"/>
  </si>
  <si>
    <t>討鬼伝</t>
    <rPh sb="0" eb="1">
      <t>ウ</t>
    </rPh>
    <rPh sb="1" eb="2">
      <t>オニ</t>
    </rPh>
    <rPh sb="2" eb="3">
      <t>デン</t>
    </rPh>
    <phoneticPr fontId="1"/>
  </si>
  <si>
    <t>トウキデン</t>
    <phoneticPr fontId="1"/>
  </si>
  <si>
    <t>パチパラSLOT パチスロスーパー海物語IN沖縄</t>
    <rPh sb="17" eb="18">
      <t>ウミ</t>
    </rPh>
    <rPh sb="18" eb="20">
      <t>モノガタリ</t>
    </rPh>
    <rPh sb="22" eb="24">
      <t>オキナワ</t>
    </rPh>
    <phoneticPr fontId="1"/>
  </si>
  <si>
    <t>討鬼伝２</t>
    <rPh sb="0" eb="1">
      <t>ウ</t>
    </rPh>
    <rPh sb="1" eb="2">
      <t>オニ</t>
    </rPh>
    <rPh sb="2" eb="3">
      <t>デン</t>
    </rPh>
    <phoneticPr fontId="1"/>
  </si>
  <si>
    <t>トウキデン２</t>
    <phoneticPr fontId="1"/>
  </si>
  <si>
    <t>PS4</t>
    <phoneticPr fontId="1"/>
  </si>
  <si>
    <t>ぷよぷよ通決定盤</t>
    <rPh sb="4" eb="5">
      <t>ツウ</t>
    </rPh>
    <rPh sb="5" eb="7">
      <t>ケッテイ</t>
    </rPh>
    <rPh sb="7" eb="8">
      <t>バン</t>
    </rPh>
    <phoneticPr fontId="1"/>
  </si>
  <si>
    <t>実況パワフルプロ野球’９９開幕版</t>
    <rPh sb="0" eb="2">
      <t>ジッキョウ</t>
    </rPh>
    <rPh sb="8" eb="10">
      <t>ヤキュウ</t>
    </rPh>
    <rPh sb="13" eb="15">
      <t>カイマク</t>
    </rPh>
    <rPh sb="15" eb="16">
      <t>バン</t>
    </rPh>
    <phoneticPr fontId="1"/>
  </si>
  <si>
    <t>ECHO NIGHT2</t>
    <phoneticPr fontId="1"/>
  </si>
  <si>
    <t>エコーナイト２</t>
    <phoneticPr fontId="1"/>
  </si>
  <si>
    <t>牌牌</t>
    <rPh sb="0" eb="1">
      <t>パイ</t>
    </rPh>
    <rPh sb="1" eb="2">
      <t>パイ</t>
    </rPh>
    <phoneticPr fontId="1"/>
  </si>
  <si>
    <t>エースコンバット２</t>
    <phoneticPr fontId="1"/>
  </si>
  <si>
    <t>ひざの上の同居人</t>
    <rPh sb="3" eb="4">
      <t>ウエ</t>
    </rPh>
    <rPh sb="5" eb="7">
      <t>ドウキョ</t>
    </rPh>
    <rPh sb="7" eb="8">
      <t>ニン</t>
    </rPh>
    <phoneticPr fontId="1"/>
  </si>
  <si>
    <t>ヒザノウエノパートナー</t>
    <phoneticPr fontId="1"/>
  </si>
  <si>
    <t>ノエル３</t>
    <phoneticPr fontId="1"/>
  </si>
  <si>
    <t>ナルト 忍びの里の陣取り合戦</t>
    <rPh sb="4" eb="5">
      <t>シノ</t>
    </rPh>
    <rPh sb="7" eb="8">
      <t>サト</t>
    </rPh>
    <rPh sb="9" eb="11">
      <t>ジント</t>
    </rPh>
    <rPh sb="12" eb="14">
      <t>ガッセン</t>
    </rPh>
    <phoneticPr fontId="1"/>
  </si>
  <si>
    <t>エースコンバット</t>
    <phoneticPr fontId="1"/>
  </si>
  <si>
    <t>DS</t>
    <phoneticPr fontId="1"/>
  </si>
  <si>
    <t>大合奏！バンドブラザーズDX</t>
    <rPh sb="0" eb="3">
      <t>ダイガッソウ</t>
    </rPh>
    <phoneticPr fontId="1"/>
  </si>
  <si>
    <t>パネルでポンDS</t>
    <phoneticPr fontId="1"/>
  </si>
  <si>
    <t>ラブプラス</t>
    <phoneticPr fontId="1"/>
  </si>
  <si>
    <t>数陣タイセン</t>
    <rPh sb="0" eb="1">
      <t>カズ</t>
    </rPh>
    <rPh sb="1" eb="2">
      <t>ジン</t>
    </rPh>
    <phoneticPr fontId="1"/>
  </si>
  <si>
    <t>PS3</t>
    <phoneticPr fontId="1"/>
  </si>
  <si>
    <t>ウイニングイレブン２０１１</t>
    <phoneticPr fontId="1"/>
  </si>
  <si>
    <t>バットマン：アーカム・シティ</t>
    <phoneticPr fontId="1"/>
  </si>
  <si>
    <t>ドラゴンズクラウン</t>
    <phoneticPr fontId="1"/>
  </si>
  <si>
    <t>戦場のヴァルキュリア</t>
    <rPh sb="0" eb="2">
      <t>センジョウ</t>
    </rPh>
    <phoneticPr fontId="1"/>
  </si>
  <si>
    <t>PS2</t>
    <phoneticPr fontId="1"/>
  </si>
  <si>
    <t>風雲新選組</t>
    <rPh sb="0" eb="2">
      <t>フウウン</t>
    </rPh>
    <rPh sb="2" eb="4">
      <t>シンセン</t>
    </rPh>
    <rPh sb="4" eb="5">
      <t>グミ</t>
    </rPh>
    <phoneticPr fontId="1"/>
  </si>
  <si>
    <t>三國志Ⅶ</t>
    <rPh sb="0" eb="3">
      <t>サンゴクシ</t>
    </rPh>
    <phoneticPr fontId="1"/>
  </si>
  <si>
    <t>THE地球侵略群</t>
    <rPh sb="3" eb="5">
      <t>チキュウ</t>
    </rPh>
    <rPh sb="5" eb="7">
      <t>シンリャク</t>
    </rPh>
    <rPh sb="7" eb="8">
      <t>グン</t>
    </rPh>
    <phoneticPr fontId="1"/>
  </si>
  <si>
    <t>THE娘育成シミュレーション</t>
    <rPh sb="3" eb="4">
      <t>ムスメ</t>
    </rPh>
    <rPh sb="4" eb="6">
      <t>イクセイ</t>
    </rPh>
    <phoneticPr fontId="1"/>
  </si>
  <si>
    <t>THEメイド服と機関銃</t>
    <rPh sb="6" eb="7">
      <t>フク</t>
    </rPh>
    <rPh sb="8" eb="11">
      <t>キカンジュウ</t>
    </rPh>
    <phoneticPr fontId="1"/>
  </si>
  <si>
    <t>歸らずの森</t>
    <rPh sb="0" eb="1">
      <t>カエル</t>
    </rPh>
    <rPh sb="4" eb="5">
      <t>モリ</t>
    </rPh>
    <phoneticPr fontId="1"/>
  </si>
  <si>
    <t>カエラズノモリ</t>
    <phoneticPr fontId="1"/>
  </si>
  <si>
    <t>悪代官</t>
    <rPh sb="0" eb="1">
      <t>アク</t>
    </rPh>
    <rPh sb="1" eb="3">
      <t>ダイカン</t>
    </rPh>
    <phoneticPr fontId="1"/>
  </si>
  <si>
    <t>喧嘩上等！ヤンキー番長</t>
    <rPh sb="0" eb="2">
      <t>ケンカ</t>
    </rPh>
    <rPh sb="2" eb="4">
      <t>ジョウトウ</t>
    </rPh>
    <rPh sb="9" eb="11">
      <t>バンチョウ</t>
    </rPh>
    <phoneticPr fontId="1"/>
  </si>
  <si>
    <t>THE最後の日本兵</t>
    <rPh sb="3" eb="5">
      <t>サイゴ</t>
    </rPh>
    <rPh sb="6" eb="9">
      <t>ニホンヘイ</t>
    </rPh>
    <phoneticPr fontId="1"/>
  </si>
  <si>
    <t>セブン～モールモースの騎兵隊～</t>
    <rPh sb="11" eb="14">
      <t>キヘイタイ</t>
    </rPh>
    <phoneticPr fontId="1"/>
  </si>
  <si>
    <t>三洋パチンコパラダイス６</t>
    <rPh sb="0" eb="2">
      <t>サンヨウ</t>
    </rPh>
    <phoneticPr fontId="1"/>
  </si>
  <si>
    <t>THE海賊</t>
    <rPh sb="3" eb="5">
      <t>カイゾク</t>
    </rPh>
    <phoneticPr fontId="1"/>
  </si>
  <si>
    <t>FC</t>
    <phoneticPr fontId="1"/>
  </si>
  <si>
    <t>燃えろ！！プロ野球’８８決定版</t>
    <rPh sb="0" eb="1">
      <t>モ</t>
    </rPh>
    <rPh sb="7" eb="9">
      <t>ヤキュウ</t>
    </rPh>
    <rPh sb="12" eb="14">
      <t>ケッテイ</t>
    </rPh>
    <rPh sb="14" eb="15">
      <t>バン</t>
    </rPh>
    <phoneticPr fontId="1"/>
  </si>
  <si>
    <t>SFC</t>
    <phoneticPr fontId="1"/>
  </si>
  <si>
    <t>ミリティア</t>
    <phoneticPr fontId="1"/>
  </si>
  <si>
    <t>スーパーメトロイド</t>
    <phoneticPr fontId="1"/>
  </si>
  <si>
    <t>サウンドノベルツクール</t>
    <phoneticPr fontId="1"/>
  </si>
  <si>
    <t>スーファミターボ専用ソフト</t>
    <rPh sb="8" eb="10">
      <t>センヨウ</t>
    </rPh>
    <phoneticPr fontId="1"/>
  </si>
  <si>
    <t>GBA</t>
    <phoneticPr fontId="1"/>
  </si>
  <si>
    <t>金色のガッシュベル！！魔界のブックマーク</t>
    <rPh sb="0" eb="2">
      <t>コンジキ</t>
    </rPh>
    <rPh sb="11" eb="13">
      <t>マカイ</t>
    </rPh>
    <phoneticPr fontId="1"/>
  </si>
  <si>
    <t>GB</t>
    <phoneticPr fontId="1"/>
  </si>
  <si>
    <t>主役戦隊アイレムファイター</t>
    <rPh sb="0" eb="2">
      <t>シュヤク</t>
    </rPh>
    <rPh sb="2" eb="4">
      <t>センタイ</t>
    </rPh>
    <phoneticPr fontId="1"/>
  </si>
  <si>
    <t>モンスターメーカー</t>
    <phoneticPr fontId="1"/>
  </si>
  <si>
    <t>レディストーカー～過去からの挑戦～</t>
    <rPh sb="9" eb="11">
      <t>カコ</t>
    </rPh>
    <rPh sb="14" eb="16">
      <t>チョウセン</t>
    </rPh>
    <phoneticPr fontId="1"/>
  </si>
  <si>
    <t>提督の決断Ⅱ</t>
    <rPh sb="0" eb="2">
      <t>テイトク</t>
    </rPh>
    <rPh sb="3" eb="5">
      <t>ケツダン</t>
    </rPh>
    <phoneticPr fontId="1"/>
  </si>
  <si>
    <t>超原人</t>
    <rPh sb="0" eb="1">
      <t>チョウ</t>
    </rPh>
    <rPh sb="1" eb="3">
      <t>ゲンジン</t>
    </rPh>
    <phoneticPr fontId="1"/>
  </si>
  <si>
    <t>スーパーゲンジン</t>
    <phoneticPr fontId="1"/>
  </si>
  <si>
    <t>スペースエース</t>
    <phoneticPr fontId="1"/>
  </si>
  <si>
    <t>ウィザップ！～暗黒の王</t>
    <rPh sb="7" eb="9">
      <t>アンコク</t>
    </rPh>
    <rPh sb="10" eb="11">
      <t>オウ</t>
    </rPh>
    <phoneticPr fontId="1"/>
  </si>
  <si>
    <t>レッキングクルー’９８</t>
    <phoneticPr fontId="1"/>
  </si>
  <si>
    <t>ランペルール</t>
    <phoneticPr fontId="1"/>
  </si>
  <si>
    <t>ぺんぎんくんWARS</t>
    <phoneticPr fontId="1"/>
  </si>
  <si>
    <t>北斗の拳４</t>
    <rPh sb="0" eb="2">
      <t>ホクト</t>
    </rPh>
    <rPh sb="3" eb="4">
      <t>ケン</t>
    </rPh>
    <phoneticPr fontId="1"/>
  </si>
  <si>
    <t>花のスター街道</t>
    <rPh sb="0" eb="1">
      <t>ハナ</t>
    </rPh>
    <rPh sb="5" eb="7">
      <t>カイドウ</t>
    </rPh>
    <phoneticPr fontId="1"/>
  </si>
  <si>
    <t>名門！多古西応援団</t>
    <rPh sb="0" eb="2">
      <t>メイモン</t>
    </rPh>
    <rPh sb="3" eb="4">
      <t>オオ</t>
    </rPh>
    <rPh sb="4" eb="5">
      <t>イニシエ</t>
    </rPh>
    <rPh sb="5" eb="6">
      <t>ニシ</t>
    </rPh>
    <rPh sb="6" eb="9">
      <t>オウエンダン</t>
    </rPh>
    <phoneticPr fontId="1"/>
  </si>
  <si>
    <t>メイモン！タコニシオウエンダン</t>
    <phoneticPr fontId="1"/>
  </si>
  <si>
    <t>マッピーランド</t>
    <phoneticPr fontId="1"/>
  </si>
  <si>
    <t>パチ夫くん３</t>
    <rPh sb="2" eb="3">
      <t>オット</t>
    </rPh>
    <phoneticPr fontId="1"/>
  </si>
  <si>
    <t>パチオクン３</t>
    <phoneticPr fontId="1"/>
  </si>
  <si>
    <t>大工の源さん</t>
    <rPh sb="0" eb="2">
      <t>ダイク</t>
    </rPh>
    <rPh sb="3" eb="4">
      <t>ゲン</t>
    </rPh>
    <phoneticPr fontId="1"/>
  </si>
  <si>
    <t>東京パチスロアドベンチャー</t>
    <rPh sb="0" eb="2">
      <t>トウキョウ</t>
    </rPh>
    <phoneticPr fontId="1"/>
  </si>
  <si>
    <t>アイギーナの予言</t>
    <rPh sb="6" eb="8">
      <t>ヨゲン</t>
    </rPh>
    <phoneticPr fontId="1"/>
  </si>
  <si>
    <t>北斗の拳２</t>
    <rPh sb="0" eb="2">
      <t>ホクト</t>
    </rPh>
    <rPh sb="3" eb="4">
      <t>ケン</t>
    </rPh>
    <phoneticPr fontId="1"/>
  </si>
  <si>
    <t>ハイドライドスペシャル</t>
    <phoneticPr fontId="1"/>
  </si>
  <si>
    <t>バイオ戦士DAN</t>
    <rPh sb="3" eb="5">
      <t>センシ</t>
    </rPh>
    <phoneticPr fontId="1"/>
  </si>
  <si>
    <t>レトロフリーク吸出し不可</t>
    <rPh sb="7" eb="9">
      <t>スイダ</t>
    </rPh>
    <rPh sb="10" eb="12">
      <t>フカ</t>
    </rPh>
    <phoneticPr fontId="1"/>
  </si>
  <si>
    <t>ナッツ＆ミルク</t>
    <phoneticPr fontId="1"/>
  </si>
  <si>
    <t>FC</t>
    <phoneticPr fontId="1"/>
  </si>
  <si>
    <t>天下一武士ケルナグール</t>
    <rPh sb="0" eb="2">
      <t>テンカ</t>
    </rPh>
    <rPh sb="2" eb="3">
      <t>イチ</t>
    </rPh>
    <rPh sb="3" eb="5">
      <t>ブシ</t>
    </rPh>
    <phoneticPr fontId="1"/>
  </si>
  <si>
    <t>CAPCOMバルセロナ’９２</t>
    <phoneticPr fontId="1"/>
  </si>
  <si>
    <t>カプコンバルセロナ’９２</t>
    <phoneticPr fontId="1"/>
  </si>
  <si>
    <t>バルトロン</t>
    <phoneticPr fontId="1"/>
  </si>
  <si>
    <t>シャッフルファイト</t>
    <phoneticPr fontId="1"/>
  </si>
  <si>
    <t>スペースシャドー</t>
    <phoneticPr fontId="1"/>
  </si>
  <si>
    <t>ザ・ブラックバス</t>
    <phoneticPr fontId="1"/>
  </si>
  <si>
    <t>おにゃんこTOWN</t>
    <phoneticPr fontId="1"/>
  </si>
  <si>
    <t>まじかる☆タルるートくん</t>
    <phoneticPr fontId="1"/>
  </si>
  <si>
    <t>キョンシーズ２</t>
    <phoneticPr fontId="1"/>
  </si>
  <si>
    <t>コズミックウォーズ</t>
    <phoneticPr fontId="1"/>
  </si>
  <si>
    <t>井崎脩五郎の競馬必勝学</t>
    <rPh sb="0" eb="2">
      <t>イサキ</t>
    </rPh>
    <rPh sb="2" eb="5">
      <t>シュウゴロウ</t>
    </rPh>
    <rPh sb="6" eb="8">
      <t>ケイバ</t>
    </rPh>
    <rPh sb="8" eb="10">
      <t>ヒッショウ</t>
    </rPh>
    <rPh sb="10" eb="11">
      <t>ガク</t>
    </rPh>
    <phoneticPr fontId="1"/>
  </si>
  <si>
    <t>SFC</t>
    <phoneticPr fontId="1"/>
  </si>
  <si>
    <t>ねこたこ</t>
    <phoneticPr fontId="1"/>
  </si>
  <si>
    <t>Epic</t>
    <phoneticPr fontId="1"/>
  </si>
  <si>
    <t>Cave Story+ 洞窟物語</t>
    <phoneticPr fontId="1"/>
  </si>
  <si>
    <t>Epic</t>
    <phoneticPr fontId="1"/>
  </si>
  <si>
    <t>Spelldrifter</t>
    <phoneticPr fontId="1"/>
  </si>
  <si>
    <t>PS</t>
    <phoneticPr fontId="1"/>
  </si>
  <si>
    <t>3DS</t>
    <phoneticPr fontId="1"/>
  </si>
  <si>
    <t>三洋パチンコパラダイス５</t>
    <rPh sb="0" eb="2">
      <t>サンヨウ</t>
    </rPh>
    <phoneticPr fontId="1"/>
  </si>
  <si>
    <t>PS3</t>
    <phoneticPr fontId="1"/>
  </si>
  <si>
    <t>実況パワフルプロ野球２０１６</t>
    <rPh sb="0" eb="2">
      <t>ジッキョウ</t>
    </rPh>
    <rPh sb="8" eb="10">
      <t>ヤキュウ</t>
    </rPh>
    <phoneticPr fontId="1"/>
  </si>
  <si>
    <t>実況パワフルプロ野球２０１３</t>
    <rPh sb="0" eb="2">
      <t>ジッキョウ</t>
    </rPh>
    <rPh sb="8" eb="10">
      <t>ヤキュウ</t>
    </rPh>
    <phoneticPr fontId="1"/>
  </si>
  <si>
    <t>実況パワフルプロ野球２０１２決定版</t>
    <rPh sb="0" eb="2">
      <t>ジッキョウ</t>
    </rPh>
    <rPh sb="8" eb="10">
      <t>ヤキュウ</t>
    </rPh>
    <rPh sb="14" eb="16">
      <t>ケッテイ</t>
    </rPh>
    <rPh sb="16" eb="17">
      <t>バン</t>
    </rPh>
    <phoneticPr fontId="1"/>
  </si>
  <si>
    <t>PS2</t>
    <phoneticPr fontId="1"/>
  </si>
  <si>
    <t>THE囲碁</t>
    <rPh sb="3" eb="5">
      <t>イゴ</t>
    </rPh>
    <phoneticPr fontId="1"/>
  </si>
  <si>
    <t>ザ イゴ</t>
    <phoneticPr fontId="1"/>
  </si>
  <si>
    <t>実況パワフルプロ野球２０１２</t>
    <rPh sb="0" eb="2">
      <t>ジッキョウ</t>
    </rPh>
    <rPh sb="8" eb="10">
      <t>ヤキュウ</t>
    </rPh>
    <phoneticPr fontId="1"/>
  </si>
  <si>
    <t>実況パワフルプロ野球１５</t>
    <rPh sb="0" eb="2">
      <t>ジッキョウ</t>
    </rPh>
    <rPh sb="8" eb="10">
      <t>ヤキュウ</t>
    </rPh>
    <phoneticPr fontId="1"/>
  </si>
  <si>
    <t>実況パワフルプロ野球１３</t>
    <rPh sb="0" eb="2">
      <t>ジッキョウ</t>
    </rPh>
    <rPh sb="8" eb="10">
      <t>ヤキュウ</t>
    </rPh>
    <phoneticPr fontId="1"/>
  </si>
  <si>
    <t>実況パワフルプロ野球７決定版</t>
    <rPh sb="0" eb="2">
      <t>ジッキョウ</t>
    </rPh>
    <rPh sb="8" eb="10">
      <t>ヤキュウ</t>
    </rPh>
    <rPh sb="11" eb="13">
      <t>ケッテイ</t>
    </rPh>
    <rPh sb="13" eb="14">
      <t>バン</t>
    </rPh>
    <phoneticPr fontId="1"/>
  </si>
  <si>
    <t>実況パワフルプロ野球１１</t>
    <rPh sb="0" eb="2">
      <t>ジッキョウ</t>
    </rPh>
    <rPh sb="8" eb="10">
      <t>ヤキュウ</t>
    </rPh>
    <phoneticPr fontId="1"/>
  </si>
  <si>
    <t>実況パワフルプロ野球１０超決定版</t>
    <rPh sb="0" eb="2">
      <t>ジッキョウ</t>
    </rPh>
    <rPh sb="8" eb="10">
      <t>ヤキュウ</t>
    </rPh>
    <rPh sb="12" eb="13">
      <t>チョウ</t>
    </rPh>
    <rPh sb="13" eb="15">
      <t>ケッテイ</t>
    </rPh>
    <rPh sb="15" eb="16">
      <t>バン</t>
    </rPh>
    <phoneticPr fontId="1"/>
  </si>
  <si>
    <t>実況パワフルプロ野球９決定版</t>
    <rPh sb="0" eb="2">
      <t>ジッキョウ</t>
    </rPh>
    <rPh sb="8" eb="10">
      <t>ヤキュウ</t>
    </rPh>
    <rPh sb="11" eb="13">
      <t>ケッテイ</t>
    </rPh>
    <rPh sb="13" eb="14">
      <t>バン</t>
    </rPh>
    <phoneticPr fontId="1"/>
  </si>
  <si>
    <t>実況パワフルプロ野球２００９</t>
    <rPh sb="0" eb="2">
      <t>ジッキョウ</t>
    </rPh>
    <rPh sb="8" eb="10">
      <t>ヤキュウ</t>
    </rPh>
    <phoneticPr fontId="1"/>
  </si>
  <si>
    <t>実況パワフルプロ野球１１超決定版</t>
    <rPh sb="0" eb="2">
      <t>ジッキョウ</t>
    </rPh>
    <rPh sb="8" eb="10">
      <t>ヤキュウ</t>
    </rPh>
    <rPh sb="12" eb="13">
      <t>チョウ</t>
    </rPh>
    <rPh sb="13" eb="15">
      <t>ケッテイ</t>
    </rPh>
    <rPh sb="15" eb="16">
      <t>バン</t>
    </rPh>
    <phoneticPr fontId="1"/>
  </si>
  <si>
    <t>SFC</t>
    <phoneticPr fontId="1"/>
  </si>
  <si>
    <t>がんばれ！大工の源さん</t>
    <rPh sb="5" eb="7">
      <t>ダイク</t>
    </rPh>
    <rPh sb="8" eb="9">
      <t>ゲン</t>
    </rPh>
    <phoneticPr fontId="1"/>
  </si>
  <si>
    <t>グッドエンドのみ</t>
    <phoneticPr fontId="1"/>
  </si>
  <si>
    <t>911 Operator</t>
    <phoneticPr fontId="1"/>
  </si>
  <si>
    <t>steam</t>
    <phoneticPr fontId="1"/>
  </si>
  <si>
    <t>CRUMBLE</t>
    <phoneticPr fontId="1"/>
  </si>
  <si>
    <t>The Forest Quartet</t>
    <phoneticPr fontId="1"/>
  </si>
  <si>
    <t>Out of Line</t>
    <phoneticPr fontId="1"/>
  </si>
  <si>
    <t>Epic</t>
    <phoneticPr fontId="1"/>
  </si>
  <si>
    <t>PS3</t>
    <phoneticPr fontId="1"/>
  </si>
  <si>
    <t>真・三國無双６</t>
    <rPh sb="0" eb="1">
      <t>シン</t>
    </rPh>
    <rPh sb="2" eb="6">
      <t>サンゴクムソウ</t>
    </rPh>
    <phoneticPr fontId="1"/>
  </si>
  <si>
    <t>PS3</t>
    <phoneticPr fontId="1"/>
  </si>
  <si>
    <t>真・三國無双２</t>
    <rPh sb="0" eb="1">
      <t>シン</t>
    </rPh>
    <rPh sb="2" eb="6">
      <t>サンゴクムソウ</t>
    </rPh>
    <phoneticPr fontId="1"/>
  </si>
  <si>
    <t>PS</t>
    <phoneticPr fontId="1"/>
  </si>
  <si>
    <t>PS2</t>
    <phoneticPr fontId="1"/>
  </si>
  <si>
    <t>真・三國無双３</t>
    <rPh sb="0" eb="1">
      <t>シン</t>
    </rPh>
    <rPh sb="2" eb="6">
      <t>サンゴクムソウ</t>
    </rPh>
    <phoneticPr fontId="1"/>
  </si>
  <si>
    <t>数独②</t>
    <rPh sb="0" eb="2">
      <t>スウドク</t>
    </rPh>
    <phoneticPr fontId="1"/>
  </si>
  <si>
    <t>エンチャント・アーム</t>
    <phoneticPr fontId="1"/>
  </si>
  <si>
    <t>ガンダム無双</t>
    <rPh sb="4" eb="6">
      <t>ムソウ</t>
    </rPh>
    <phoneticPr fontId="1"/>
  </si>
  <si>
    <t>数独③</t>
    <rPh sb="0" eb="2">
      <t>スウドク</t>
    </rPh>
    <phoneticPr fontId="1"/>
  </si>
  <si>
    <t>PS4</t>
    <phoneticPr fontId="1"/>
  </si>
  <si>
    <t>実況パワフルプロ野球２０１８</t>
    <rPh sb="0" eb="2">
      <t>ジッキョウ</t>
    </rPh>
    <rPh sb="8" eb="10">
      <t>ヤキュウ</t>
    </rPh>
    <phoneticPr fontId="1"/>
  </si>
  <si>
    <t>ワンピース海賊無双</t>
    <rPh sb="5" eb="7">
      <t>カイゾク</t>
    </rPh>
    <rPh sb="7" eb="9">
      <t>ムソウ</t>
    </rPh>
    <phoneticPr fontId="1"/>
  </si>
  <si>
    <t>真・三國無双４</t>
    <rPh sb="0" eb="1">
      <t>シン</t>
    </rPh>
    <rPh sb="2" eb="6">
      <t>サンゴクムソウ</t>
    </rPh>
    <phoneticPr fontId="1"/>
  </si>
  <si>
    <t>真・三國無双</t>
    <rPh sb="0" eb="1">
      <t>シン</t>
    </rPh>
    <rPh sb="2" eb="6">
      <t>サンゴクムソウ</t>
    </rPh>
    <phoneticPr fontId="1"/>
  </si>
  <si>
    <t>真・三國無双７</t>
    <rPh sb="0" eb="1">
      <t>シン</t>
    </rPh>
    <rPh sb="2" eb="6">
      <t>サンゴクムソウ</t>
    </rPh>
    <phoneticPr fontId="1"/>
  </si>
  <si>
    <t>SFC</t>
    <phoneticPr fontId="1"/>
  </si>
  <si>
    <t>大貝獣物語Ⅱ</t>
    <rPh sb="0" eb="1">
      <t>ダイ</t>
    </rPh>
    <rPh sb="1" eb="2">
      <t>カイ</t>
    </rPh>
    <rPh sb="2" eb="3">
      <t>ケモノ</t>
    </rPh>
    <rPh sb="3" eb="5">
      <t>モノガタリ</t>
    </rPh>
    <phoneticPr fontId="1"/>
  </si>
  <si>
    <t>ダイカイジュウモノガタリ２</t>
    <phoneticPr fontId="1"/>
  </si>
  <si>
    <t>FC</t>
    <phoneticPr fontId="1"/>
  </si>
  <si>
    <t>ギャラクシアン</t>
    <phoneticPr fontId="1"/>
  </si>
  <si>
    <t>GBA</t>
    <phoneticPr fontId="1"/>
  </si>
  <si>
    <t>パワプロクンポケット１・２</t>
    <phoneticPr fontId="1"/>
  </si>
  <si>
    <t>GB</t>
    <phoneticPr fontId="1"/>
  </si>
  <si>
    <t>大貝獣物語ポヨンのダンジョンルーム２</t>
    <rPh sb="0" eb="1">
      <t>ダイ</t>
    </rPh>
    <rPh sb="1" eb="2">
      <t>カイ</t>
    </rPh>
    <rPh sb="2" eb="3">
      <t>ケモノ</t>
    </rPh>
    <rPh sb="3" eb="5">
      <t>モノガタリ</t>
    </rPh>
    <phoneticPr fontId="1"/>
  </si>
  <si>
    <t>ダカイジュウモノガタリポヨンノダンジョンルーム２</t>
    <phoneticPr fontId="1"/>
  </si>
  <si>
    <t>真・三國無双</t>
    <rPh sb="0" eb="1">
      <t>シン</t>
    </rPh>
    <rPh sb="2" eb="4">
      <t>サンゴク</t>
    </rPh>
    <rPh sb="4" eb="6">
      <t>ムソウ</t>
    </rPh>
    <phoneticPr fontId="1"/>
  </si>
  <si>
    <t>真・三國無双５</t>
    <rPh sb="0" eb="1">
      <t>シン</t>
    </rPh>
    <rPh sb="2" eb="6">
      <t>サンゴクムソウ</t>
    </rPh>
    <phoneticPr fontId="1"/>
  </si>
  <si>
    <t>PS2メタルスラッグコンプリートにてプレイ済</t>
    <rPh sb="21" eb="22">
      <t>スミ</t>
    </rPh>
    <phoneticPr fontId="1"/>
  </si>
  <si>
    <t>PS2メタルスラッグコンプリートにてプレイ済</t>
    <phoneticPr fontId="1"/>
  </si>
  <si>
    <t>Soulstice</t>
    <phoneticPr fontId="1"/>
  </si>
  <si>
    <t>Epic</t>
    <phoneticPr fontId="1"/>
  </si>
  <si>
    <t>Model Builder</t>
    <phoneticPr fontId="1"/>
  </si>
  <si>
    <t>オリジナル・コレクション双方でプレイ</t>
    <rPh sb="12" eb="14">
      <t>ソウホウ</t>
    </rPh>
    <phoneticPr fontId="1"/>
  </si>
  <si>
    <t>SFC</t>
    <phoneticPr fontId="1"/>
  </si>
  <si>
    <t>宇宙レース アストロゴー！ゴー！</t>
    <rPh sb="0" eb="2">
      <t>ウチュウ</t>
    </rPh>
    <phoneticPr fontId="1"/>
  </si>
  <si>
    <t>FC</t>
    <phoneticPr fontId="1"/>
  </si>
  <si>
    <t>必殺仕事人</t>
    <rPh sb="0" eb="2">
      <t>ヒッサツ</t>
    </rPh>
    <rPh sb="2" eb="5">
      <t>シゴトニン</t>
    </rPh>
    <phoneticPr fontId="1"/>
  </si>
  <si>
    <t>GB</t>
    <phoneticPr fontId="1"/>
  </si>
  <si>
    <t>SFC</t>
    <phoneticPr fontId="1"/>
  </si>
  <si>
    <t>スーパーダンクショット</t>
    <phoneticPr fontId="1"/>
  </si>
  <si>
    <t>PS</t>
    <phoneticPr fontId="1"/>
  </si>
  <si>
    <t>海底大戦争</t>
    <rPh sb="0" eb="2">
      <t>カイテイ</t>
    </rPh>
    <rPh sb="2" eb="5">
      <t>ダイセンソウ</t>
    </rPh>
    <phoneticPr fontId="1"/>
  </si>
  <si>
    <t>免許をとろう</t>
    <rPh sb="0" eb="2">
      <t>メンキョ</t>
    </rPh>
    <phoneticPr fontId="1"/>
  </si>
  <si>
    <t>アンシャントロマン</t>
    <phoneticPr fontId="1"/>
  </si>
  <si>
    <t>PS3</t>
    <phoneticPr fontId="1"/>
  </si>
  <si>
    <t>PS2</t>
    <phoneticPr fontId="1"/>
  </si>
  <si>
    <t>ラブ★アッパー！</t>
    <phoneticPr fontId="1"/>
  </si>
  <si>
    <t>FIREFIGHTER F.D.18</t>
    <phoneticPr fontId="1"/>
  </si>
  <si>
    <t>PS2</t>
    <phoneticPr fontId="1"/>
  </si>
  <si>
    <t>スーパーロボット大戦 IMPACT</t>
    <rPh sb="8" eb="10">
      <t>タイセン</t>
    </rPh>
    <phoneticPr fontId="1"/>
  </si>
  <si>
    <t>Wii</t>
    <phoneticPr fontId="1"/>
  </si>
  <si>
    <t>ドンキーコングリターンズ</t>
    <phoneticPr fontId="1"/>
  </si>
  <si>
    <t>PS</t>
    <phoneticPr fontId="1"/>
  </si>
  <si>
    <t>昇龍三國演義</t>
    <rPh sb="0" eb="1">
      <t>ノボル</t>
    </rPh>
    <rPh sb="1" eb="2">
      <t>リュウ</t>
    </rPh>
    <rPh sb="2" eb="4">
      <t>サンゴク</t>
    </rPh>
    <rPh sb="4" eb="6">
      <t>エンギ</t>
    </rPh>
    <phoneticPr fontId="1"/>
  </si>
  <si>
    <t>ショウリュウサンゴクエンギ</t>
    <phoneticPr fontId="1"/>
  </si>
  <si>
    <t>ジョッキーゼロ</t>
    <phoneticPr fontId="1"/>
  </si>
  <si>
    <t>ENIGMA</t>
    <phoneticPr fontId="1"/>
  </si>
  <si>
    <t>エニグマ</t>
    <phoneticPr fontId="1"/>
  </si>
  <si>
    <t>ヴァンピール吸血鬼伝説</t>
    <rPh sb="6" eb="9">
      <t>キュウケツキ</t>
    </rPh>
    <rPh sb="9" eb="11">
      <t>デンセツ</t>
    </rPh>
    <phoneticPr fontId="1"/>
  </si>
  <si>
    <t>THE競馬</t>
    <rPh sb="3" eb="5">
      <t>ケイバ</t>
    </rPh>
    <phoneticPr fontId="1"/>
  </si>
  <si>
    <t>THE囲碁２</t>
    <rPh sb="3" eb="5">
      <t>イゴ</t>
    </rPh>
    <phoneticPr fontId="1"/>
  </si>
  <si>
    <t>THEカード２</t>
    <phoneticPr fontId="1"/>
  </si>
  <si>
    <t>ハローキティーブロックくずし</t>
    <phoneticPr fontId="1"/>
  </si>
  <si>
    <t>サモンナイト</t>
    <phoneticPr fontId="1"/>
  </si>
  <si>
    <t>R?MJ THE MYSTERY HOSPITAL</t>
    <phoneticPr fontId="1"/>
  </si>
  <si>
    <t>PS2</t>
    <phoneticPr fontId="1"/>
  </si>
  <si>
    <t>鄭問之三國誌</t>
    <rPh sb="0" eb="1">
      <t>テイ</t>
    </rPh>
    <rPh sb="1" eb="2">
      <t>トイ</t>
    </rPh>
    <rPh sb="2" eb="3">
      <t>ユキ</t>
    </rPh>
    <rPh sb="3" eb="5">
      <t>サンゴク</t>
    </rPh>
    <rPh sb="5" eb="6">
      <t>シ</t>
    </rPh>
    <phoneticPr fontId="1"/>
  </si>
  <si>
    <t>チェンウェンノサンゴクシ</t>
    <phoneticPr fontId="1"/>
  </si>
  <si>
    <t>三國志戦記</t>
    <rPh sb="0" eb="3">
      <t>サンゴクシ</t>
    </rPh>
    <rPh sb="3" eb="5">
      <t>センキ</t>
    </rPh>
    <phoneticPr fontId="1"/>
  </si>
  <si>
    <t>THEパーティーすごろく</t>
    <phoneticPr fontId="1"/>
  </si>
  <si>
    <t>エースコンバット５</t>
    <phoneticPr fontId="1"/>
  </si>
  <si>
    <t>決戦Ⅲ</t>
    <rPh sb="0" eb="2">
      <t>ケッセン</t>
    </rPh>
    <phoneticPr fontId="1"/>
  </si>
  <si>
    <t>アカイイト</t>
    <phoneticPr fontId="1"/>
  </si>
  <si>
    <t>街ingメーカー２</t>
    <rPh sb="0" eb="1">
      <t>マチ</t>
    </rPh>
    <phoneticPr fontId="1"/>
  </si>
  <si>
    <t>God of WarⅡ</t>
    <phoneticPr fontId="1"/>
  </si>
  <si>
    <t>ゴッドオブウォーⅡ</t>
    <phoneticPr fontId="1"/>
  </si>
  <si>
    <t>FC</t>
    <phoneticPr fontId="1"/>
  </si>
  <si>
    <t>B-ウイング</t>
    <phoneticPr fontId="1"/>
  </si>
  <si>
    <t>DS</t>
    <phoneticPr fontId="1"/>
  </si>
  <si>
    <t>マリオVSドンキーコング２</t>
    <phoneticPr fontId="1"/>
  </si>
  <si>
    <t>MD</t>
    <phoneticPr fontId="1"/>
  </si>
  <si>
    <t>ボールジャックス</t>
    <phoneticPr fontId="1"/>
  </si>
  <si>
    <t>GB</t>
    <phoneticPr fontId="1"/>
  </si>
  <si>
    <t>SFC</t>
    <phoneticPr fontId="1"/>
  </si>
  <si>
    <t>SDガンダムGX</t>
    <phoneticPr fontId="1"/>
  </si>
  <si>
    <t>スーパーファイヤープロレスリングスペシャル</t>
    <phoneticPr fontId="1"/>
  </si>
  <si>
    <t>※配信有無の○は単にクリア済だがやり残しがある（気がする）もの ◎は真ED視聴・全ステージクリアなどでクリア内容に満足しているもの（共に主観です） マークに係わらず基本的には未プレイゲームを優先・気分で再プレイ</t>
    <rPh sb="1" eb="3">
      <t>ハイシン</t>
    </rPh>
    <rPh sb="3" eb="5">
      <t>ウム</t>
    </rPh>
    <rPh sb="18" eb="19">
      <t>ノコ</t>
    </rPh>
    <rPh sb="24" eb="25">
      <t>キ</t>
    </rPh>
    <rPh sb="37" eb="39">
      <t>シチョウ</t>
    </rPh>
    <rPh sb="54" eb="56">
      <t>ナイヨウ</t>
    </rPh>
    <rPh sb="57" eb="59">
      <t>マンゾク</t>
    </rPh>
    <rPh sb="78" eb="79">
      <t>カカ</t>
    </rPh>
    <rPh sb="82" eb="85">
      <t>キホンテキ</t>
    </rPh>
    <rPh sb="87" eb="88">
      <t>ミ</t>
    </rPh>
    <rPh sb="95" eb="97">
      <t>ユウセン</t>
    </rPh>
    <rPh sb="98" eb="100">
      <t>キブン</t>
    </rPh>
    <rPh sb="101" eb="102">
      <t>サイ</t>
    </rPh>
    <phoneticPr fontId="1"/>
  </si>
  <si>
    <t>実況パワフルプロ野球 ヒーローズ</t>
    <rPh sb="0" eb="2">
      <t>ジッキョウ</t>
    </rPh>
    <rPh sb="8" eb="10">
      <t>ヤキュウ</t>
    </rPh>
    <phoneticPr fontId="1"/>
  </si>
  <si>
    <t>ゼルダの伝説 神々のトライフォース２</t>
    <rPh sb="4" eb="6">
      <t>デンセツ</t>
    </rPh>
    <rPh sb="7" eb="9">
      <t>カミガミ</t>
    </rPh>
    <phoneticPr fontId="1"/>
  </si>
  <si>
    <t>テイルズ・オブ・ザ・ワールド レーヴ ユナイティア</t>
  </si>
  <si>
    <t>ドラゴンクエストモンスターズ ジョーカー３</t>
  </si>
  <si>
    <t>ドラゴンクエストモンスターズ テリーのワンダーランド3D</t>
  </si>
  <si>
    <t>ドラゴンクエストモンスターズ２ イルとルカの不思議なふしぎな鍵</t>
    <rPh sb="22" eb="25">
      <t>フシギ</t>
    </rPh>
    <rPh sb="30" eb="31">
      <t>カギ</t>
    </rPh>
    <phoneticPr fontId="1"/>
  </si>
  <si>
    <t>パチパラ３D DX海物語 ～パチプロ風雲録・花 孤島の勝負師たち～</t>
    <rPh sb="9" eb="10">
      <t>ウミ</t>
    </rPh>
    <rPh sb="10" eb="12">
      <t>モノガタリ</t>
    </rPh>
    <rPh sb="18" eb="20">
      <t>フウウン</t>
    </rPh>
    <rPh sb="20" eb="21">
      <t>ロク</t>
    </rPh>
    <rPh sb="22" eb="23">
      <t>ハナ</t>
    </rPh>
    <rPh sb="24" eb="26">
      <t>コトウ</t>
    </rPh>
    <rPh sb="27" eb="30">
      <t>ショウブシ</t>
    </rPh>
    <phoneticPr fontId="1"/>
  </si>
  <si>
    <t>パチパラ３D 大海物語２ パチプロ風雲録・花 ～希望と裏切りの学園生活～</t>
    <rPh sb="7" eb="9">
      <t>オオウミ</t>
    </rPh>
    <rPh sb="9" eb="11">
      <t>モノガタリ</t>
    </rPh>
    <rPh sb="17" eb="19">
      <t>フウウン</t>
    </rPh>
    <rPh sb="19" eb="20">
      <t>ロク</t>
    </rPh>
    <rPh sb="21" eb="22">
      <t>ハナ</t>
    </rPh>
    <rPh sb="24" eb="26">
      <t>キボウ</t>
    </rPh>
    <rPh sb="27" eb="29">
      <t>ウラギ</t>
    </rPh>
    <rPh sb="31" eb="33">
      <t>ガクエン</t>
    </rPh>
    <rPh sb="33" eb="35">
      <t>セイカツ</t>
    </rPh>
    <phoneticPr fontId="1"/>
  </si>
  <si>
    <t>パチパラ３D 大海物語２withアグネス・ラム ～パチプロ風雲録・花 消されたライセンス～</t>
    <rPh sb="7" eb="9">
      <t>オオウミ</t>
    </rPh>
    <rPh sb="9" eb="11">
      <t>モノガタリ</t>
    </rPh>
    <rPh sb="29" eb="31">
      <t>フウウン</t>
    </rPh>
    <rPh sb="31" eb="32">
      <t>ロク</t>
    </rPh>
    <rPh sb="33" eb="34">
      <t>ハナ</t>
    </rPh>
    <rPh sb="35" eb="36">
      <t>ケ</t>
    </rPh>
    <phoneticPr fontId="1"/>
  </si>
  <si>
    <t>パチパラ3D プレミアム海物語 ～夢見る乙女とパチンコ王決定戦～</t>
    <rPh sb="12" eb="13">
      <t>ウミ</t>
    </rPh>
    <rPh sb="13" eb="15">
      <t>モノガタリ</t>
    </rPh>
    <rPh sb="17" eb="19">
      <t>ユメミ</t>
    </rPh>
    <rPh sb="20" eb="22">
      <t>オトメ</t>
    </rPh>
    <rPh sb="27" eb="28">
      <t>オウ</t>
    </rPh>
    <rPh sb="28" eb="31">
      <t>ケッテイセン</t>
    </rPh>
    <phoneticPr fontId="1"/>
  </si>
  <si>
    <t>ペーパーマリオ スーパーシール</t>
  </si>
  <si>
    <t>牧場物語 はじまりの大地</t>
    <rPh sb="0" eb="2">
      <t>ボクジョウ</t>
    </rPh>
    <rPh sb="2" eb="4">
      <t>モノガタリ</t>
    </rPh>
    <rPh sb="10" eb="12">
      <t>ダイチ</t>
    </rPh>
    <phoneticPr fontId="1"/>
  </si>
  <si>
    <t>星のカービィ トリプルデラックス</t>
    <rPh sb="0" eb="1">
      <t>ホシ</t>
    </rPh>
    <phoneticPr fontId="1"/>
  </si>
  <si>
    <t>マリオ＆ルイージRPG ペーパーマリオMIX</t>
  </si>
  <si>
    <t>マリオ＆ルイージRPG１ DX</t>
  </si>
  <si>
    <t>マリオ＆ルイージRPG３ DX</t>
  </si>
  <si>
    <t>マリオ＆ルイージRPG4 ドリームアドベンチャー</t>
  </si>
  <si>
    <t>メタルマックス４ 月光のディーヴァ</t>
    <rPh sb="9" eb="11">
      <t>ゲッコウ</t>
    </rPh>
    <phoneticPr fontId="1"/>
  </si>
  <si>
    <t>妖怪ウォッチ２ 真打</t>
    <rPh sb="0" eb="2">
      <t>ヨウカイ</t>
    </rPh>
    <rPh sb="8" eb="10">
      <t>シンウチ</t>
    </rPh>
    <phoneticPr fontId="1"/>
  </si>
  <si>
    <t>クライマックス ランダーズ</t>
  </si>
  <si>
    <t>DS陰山メソッド 電脳反復 ます×ます百ます計算</t>
    <rPh sb="2" eb="4">
      <t>カゲヤマ</t>
    </rPh>
    <rPh sb="9" eb="11">
      <t>デンノウ</t>
    </rPh>
    <rPh sb="11" eb="13">
      <t>ハンプク</t>
    </rPh>
    <rPh sb="19" eb="20">
      <t>ヒャク</t>
    </rPh>
    <rPh sb="22" eb="24">
      <t>ケイサン</t>
    </rPh>
    <phoneticPr fontId="1"/>
  </si>
  <si>
    <t>おさわり探偵 小沢里奈</t>
    <rPh sb="4" eb="6">
      <t>タンテイ</t>
    </rPh>
    <rPh sb="7" eb="9">
      <t>オサワ</t>
    </rPh>
    <rPh sb="9" eb="11">
      <t>リナ</t>
    </rPh>
    <phoneticPr fontId="1"/>
  </si>
  <si>
    <t>逆転裁判 蘇る逆転</t>
    <rPh sb="0" eb="2">
      <t>ギャクテン</t>
    </rPh>
    <rPh sb="2" eb="4">
      <t>サイバン</t>
    </rPh>
    <rPh sb="5" eb="6">
      <t>ヨミガエ</t>
    </rPh>
    <rPh sb="7" eb="9">
      <t>ギャクテン</t>
    </rPh>
    <phoneticPr fontId="1"/>
  </si>
  <si>
    <t>極限脱出 9時間9人9の扉</t>
    <rPh sb="0" eb="2">
      <t>キョクゲン</t>
    </rPh>
    <rPh sb="2" eb="4">
      <t>ダッシュツ</t>
    </rPh>
    <rPh sb="6" eb="8">
      <t>ジカン</t>
    </rPh>
    <rPh sb="9" eb="10">
      <t>ニン</t>
    </rPh>
    <rPh sb="12" eb="13">
      <t>トビラ</t>
    </rPh>
    <phoneticPr fontId="1"/>
  </si>
  <si>
    <t>ザ ハイオクビョウトウ</t>
  </si>
  <si>
    <t>サバイバルキッズ LOST in BLUE</t>
  </si>
  <si>
    <t>聖剣伝説DS チルドレンオブマナ</t>
    <rPh sb="0" eb="4">
      <t>セイケンデンセツ</t>
    </rPh>
    <phoneticPr fontId="1"/>
  </si>
  <si>
    <t>ゼルダの伝説 大地の汽笛</t>
    <rPh sb="4" eb="6">
      <t>デンセツ</t>
    </rPh>
    <rPh sb="7" eb="9">
      <t>ダイチ</t>
    </rPh>
    <rPh sb="10" eb="12">
      <t>キテキ</t>
    </rPh>
    <phoneticPr fontId="1"/>
  </si>
  <si>
    <t>ドラゴンクエストⅨ 星空の守り人</t>
    <rPh sb="10" eb="12">
      <t>ホシゾラ</t>
    </rPh>
    <rPh sb="13" eb="14">
      <t>モ</t>
    </rPh>
    <rPh sb="15" eb="16">
      <t>ビト</t>
    </rPh>
    <phoneticPr fontId="1"/>
  </si>
  <si>
    <t>ドラゴンクエストモンスターズ ジョーカー</t>
  </si>
  <si>
    <t>ドラゴンクエストモンスターズ ジョーカー２</t>
  </si>
  <si>
    <t>ひぐらしのなく頃に 絆 第一巻・祟</t>
    <rPh sb="7" eb="8">
      <t>コロ</t>
    </rPh>
    <rPh sb="10" eb="11">
      <t>キズナ</t>
    </rPh>
    <rPh sb="12" eb="13">
      <t>ダイ</t>
    </rPh>
    <rPh sb="13" eb="15">
      <t>イッカン</t>
    </rPh>
    <rPh sb="16" eb="17">
      <t>タタリ</t>
    </rPh>
    <phoneticPr fontId="1"/>
  </si>
  <si>
    <t>ファイナルファンタジーⅫ レヴァナント・ウイング</t>
  </si>
  <si>
    <t>ポケットモンスター ダイヤモンド</t>
  </si>
  <si>
    <t>ポケットモンスター ハートゴールド</t>
  </si>
  <si>
    <t>星のカービィ ウルトラスーパーデラックス</t>
    <rPh sb="0" eb="1">
      <t>ホシ</t>
    </rPh>
    <phoneticPr fontId="1"/>
  </si>
  <si>
    <t>星のカービィ 参上！ドロッチェ団</t>
    <rPh sb="0" eb="1">
      <t>ホシ</t>
    </rPh>
    <rPh sb="7" eb="9">
      <t>サンジョウ</t>
    </rPh>
    <rPh sb="15" eb="16">
      <t>ダン</t>
    </rPh>
    <phoneticPr fontId="1"/>
  </si>
  <si>
    <t>REDSTONE DS</t>
  </si>
  <si>
    <t>アールピージー インア ボックス</t>
  </si>
  <si>
    <t>ウルフェンシュタイン ザ ニューオーダー</t>
  </si>
  <si>
    <t>エヴォランド レジェンダリーエディション</t>
  </si>
  <si>
    <t>キッド ア MNESIA EXHIBITION</t>
  </si>
  <si>
    <t>ギャラクティック シヴィライゼーション３</t>
  </si>
  <si>
    <t>ザ エスカピスツ</t>
  </si>
  <si>
    <t>ザ キャプテン</t>
  </si>
  <si>
    <t>ザ サイレントエイジ</t>
  </si>
  <si>
    <t>ザ ドローンレーシングリーグ シミュレーター</t>
  </si>
  <si>
    <t>ザ バニシングオブイーサンカーター</t>
  </si>
  <si>
    <t>ザ ハンター コールオブザワイルド</t>
  </si>
  <si>
    <t>サブマージド ヒドゥン デプス</t>
  </si>
  <si>
    <t>スタッブス ザ ゾンビ イン ラベル ウィズアウト ア パルス</t>
  </si>
  <si>
    <t>ゼムズ ファイティン ハーズ</t>
  </si>
  <si>
    <t>ディスオナード デスオブザアウトサイダー</t>
  </si>
  <si>
    <t>トゥームレイダー GOTYエディション</t>
  </si>
  <si>
    <t>フォート トライアンフ</t>
  </si>
  <si>
    <t>フォールアウト：ニューベガス アルティメイトエディション</t>
  </si>
  <si>
    <t>ブローンズ TD6</t>
  </si>
  <si>
    <t>レゴ ビルダーズ ジャーニー</t>
  </si>
  <si>
    <t>ワンダーボーイ ザ ドラゴンズトラップ</t>
  </si>
  <si>
    <t>ウルティマ 恐怖のエクソダス</t>
    <rPh sb="6" eb="8">
      <t>キョウフ</t>
    </rPh>
    <phoneticPr fontId="1"/>
  </si>
  <si>
    <t>SDバトル大相撲 平成ヒーロー場所</t>
    <rPh sb="5" eb="8">
      <t>オオズモウ</t>
    </rPh>
    <rPh sb="9" eb="11">
      <t>ヘイセイ</t>
    </rPh>
    <rPh sb="15" eb="17">
      <t>バショ</t>
    </rPh>
    <phoneticPr fontId="1"/>
  </si>
  <si>
    <t>エスディーバトルオオズモウ ヘイセイヒーローバショ</t>
  </si>
  <si>
    <t>ガチャポン戦士２ カプセル戦記</t>
    <rPh sb="5" eb="7">
      <t>センシ</t>
    </rPh>
    <rPh sb="13" eb="15">
      <t>センキ</t>
    </rPh>
    <phoneticPr fontId="1"/>
  </si>
  <si>
    <t>ガチャポン戦士３ 英雄戦記</t>
    <rPh sb="5" eb="7">
      <t>センシ</t>
    </rPh>
    <rPh sb="9" eb="11">
      <t>エイユウ</t>
    </rPh>
    <rPh sb="11" eb="13">
      <t>センキ</t>
    </rPh>
    <phoneticPr fontId="1"/>
  </si>
  <si>
    <t>仮面ライダー倶楽部 激突ショッカーランド</t>
    <rPh sb="0" eb="2">
      <t>カメン</t>
    </rPh>
    <rPh sb="6" eb="9">
      <t>クラブ</t>
    </rPh>
    <rPh sb="10" eb="12">
      <t>ゲキトツ</t>
    </rPh>
    <phoneticPr fontId="1"/>
  </si>
  <si>
    <t>元祖西遊記 スーパーモンキー大冒険</t>
    <rPh sb="0" eb="2">
      <t>ガンソ</t>
    </rPh>
    <rPh sb="2" eb="5">
      <t>サイユウキ</t>
    </rPh>
    <rPh sb="14" eb="17">
      <t>ダイボウケン</t>
    </rPh>
    <phoneticPr fontId="1"/>
  </si>
  <si>
    <t>がんばれゴエモン外伝２ 天下の財宝</t>
    <rPh sb="8" eb="10">
      <t>ガイデン</t>
    </rPh>
    <rPh sb="12" eb="14">
      <t>テンカ</t>
    </rPh>
    <rPh sb="15" eb="17">
      <t>ザイホウ</t>
    </rPh>
    <phoneticPr fontId="1"/>
  </si>
  <si>
    <t>ガンヘッド 新たなる戦い</t>
    <rPh sb="6" eb="7">
      <t>アラ</t>
    </rPh>
    <rPh sb="10" eb="11">
      <t>タタカ</t>
    </rPh>
    <phoneticPr fontId="1"/>
  </si>
  <si>
    <t>キン肉マン マッスルタッグマッチ</t>
    <rPh sb="2" eb="3">
      <t>ニク</t>
    </rPh>
    <phoneticPr fontId="1"/>
  </si>
  <si>
    <t>ゲゲゲの鬼太郎 妖怪大魔境</t>
    <rPh sb="4" eb="7">
      <t>キタロウ</t>
    </rPh>
    <rPh sb="8" eb="10">
      <t>ヨウカイ</t>
    </rPh>
    <rPh sb="10" eb="11">
      <t>ダイ</t>
    </rPh>
    <rPh sb="11" eb="13">
      <t>マキョウ</t>
    </rPh>
    <phoneticPr fontId="1"/>
  </si>
  <si>
    <t>コナミ ワイワイワールド</t>
  </si>
  <si>
    <t>ゴルゴ１３ 第二章イカロスの謎</t>
    <rPh sb="6" eb="7">
      <t>ダイ</t>
    </rPh>
    <rPh sb="7" eb="9">
      <t>ニショウ</t>
    </rPh>
    <rPh sb="14" eb="15">
      <t>ナゾ</t>
    </rPh>
    <phoneticPr fontId="1"/>
  </si>
  <si>
    <t>THEペナントリーグ ホームランナイター’９０</t>
  </si>
  <si>
    <t>ザ ペナントリーグ ホームランナイター’９０</t>
  </si>
  <si>
    <t>三国志 中原の覇者</t>
    <rPh sb="0" eb="3">
      <t>サンゴクシ</t>
    </rPh>
    <rPh sb="4" eb="6">
      <t>ナカハラ</t>
    </rPh>
    <rPh sb="7" eb="9">
      <t>ハシャ</t>
    </rPh>
    <phoneticPr fontId="1"/>
  </si>
  <si>
    <t>Jリーグ ファイティングサッカー</t>
  </si>
  <si>
    <t>ジェイリーグ ファイティングサッカー</t>
  </si>
  <si>
    <t>シティアドベンチャー タッチ</t>
  </si>
  <si>
    <t>シャーロックホームズ 伯爵令嬢誘拐事件</t>
    <rPh sb="11" eb="13">
      <t>ハクシャク</t>
    </rPh>
    <rPh sb="13" eb="15">
      <t>レイジョウ</t>
    </rPh>
    <rPh sb="15" eb="17">
      <t>ユウカイ</t>
    </rPh>
    <rPh sb="17" eb="19">
      <t>ジケン</t>
    </rPh>
    <phoneticPr fontId="1"/>
  </si>
  <si>
    <t>じゃじゃ丸 撃魔伝 幻の金魔城</t>
    <rPh sb="4" eb="5">
      <t>マル</t>
    </rPh>
    <rPh sb="6" eb="7">
      <t>ゲキ</t>
    </rPh>
    <rPh sb="7" eb="8">
      <t>マ</t>
    </rPh>
    <rPh sb="8" eb="9">
      <t>デン</t>
    </rPh>
    <rPh sb="10" eb="11">
      <t>マボロシ</t>
    </rPh>
    <rPh sb="12" eb="13">
      <t>キン</t>
    </rPh>
    <rPh sb="13" eb="14">
      <t>マ</t>
    </rPh>
    <rPh sb="14" eb="15">
      <t>ジョウ</t>
    </rPh>
    <phoneticPr fontId="1"/>
  </si>
  <si>
    <t>少年アシベ ネパール大冒険の巻</t>
    <rPh sb="0" eb="2">
      <t>ショウネン</t>
    </rPh>
    <rPh sb="10" eb="13">
      <t>ダイボウケン</t>
    </rPh>
    <rPh sb="14" eb="15">
      <t>マキ</t>
    </rPh>
    <phoneticPr fontId="1"/>
  </si>
  <si>
    <t>スーパーゼビウス ガンプの謎</t>
    <rPh sb="13" eb="14">
      <t>ナゾ</t>
    </rPh>
    <phoneticPr fontId="1"/>
  </si>
  <si>
    <t>すごろクエスト ダイスの戦士たち</t>
    <rPh sb="12" eb="14">
      <t>センシ</t>
    </rPh>
    <phoneticPr fontId="1"/>
  </si>
  <si>
    <t>聖闘士星矢 黄金伝説</t>
    <rPh sb="0" eb="5">
      <t>セイントセイヤ</t>
    </rPh>
    <rPh sb="6" eb="8">
      <t>オウゴン</t>
    </rPh>
    <rPh sb="8" eb="10">
      <t>デンセツ</t>
    </rPh>
    <phoneticPr fontId="1"/>
  </si>
  <si>
    <t>探偵 神宮寺三郎 横浜港連続殺人事件</t>
    <rPh sb="0" eb="2">
      <t>タンテイ</t>
    </rPh>
    <rPh sb="3" eb="6">
      <t>ジングウジ</t>
    </rPh>
    <rPh sb="6" eb="8">
      <t>サブロウ</t>
    </rPh>
    <rPh sb="9" eb="11">
      <t>ヨコハマ</t>
    </rPh>
    <rPh sb="11" eb="12">
      <t>コウ</t>
    </rPh>
    <rPh sb="12" eb="14">
      <t>レンゾク</t>
    </rPh>
    <rPh sb="14" eb="16">
      <t>サツジン</t>
    </rPh>
    <rPh sb="16" eb="18">
      <t>ジケン</t>
    </rPh>
    <phoneticPr fontId="1"/>
  </si>
  <si>
    <t>デジタル・デビル物語 女神転生</t>
    <rPh sb="8" eb="10">
      <t>モノガタリ</t>
    </rPh>
    <rPh sb="11" eb="13">
      <t>メガミ</t>
    </rPh>
    <rPh sb="13" eb="15">
      <t>テンセイ</t>
    </rPh>
    <phoneticPr fontId="1"/>
  </si>
  <si>
    <t>レトロフリーク吸出し不可？ 一応吸い出せたがプレイ可否不明</t>
    <rPh sb="7" eb="9">
      <t>スイダ</t>
    </rPh>
    <rPh sb="10" eb="12">
      <t>フカ</t>
    </rPh>
    <rPh sb="14" eb="16">
      <t>イチオウ</t>
    </rPh>
    <rPh sb="16" eb="17">
      <t>ス</t>
    </rPh>
    <rPh sb="18" eb="19">
      <t>ダ</t>
    </rPh>
    <rPh sb="25" eb="27">
      <t>カヒ</t>
    </rPh>
    <rPh sb="27" eb="29">
      <t>フメイ</t>
    </rPh>
    <phoneticPr fontId="1"/>
  </si>
  <si>
    <t>ドラえもん ギガゾンビの逆襲</t>
    <rPh sb="12" eb="14">
      <t>ギャクシュウ</t>
    </rPh>
    <phoneticPr fontId="1"/>
  </si>
  <si>
    <t>ドラゴンクエストⅢ そして伝説へ…</t>
    <rPh sb="13" eb="15">
      <t>デンセツ</t>
    </rPh>
    <phoneticPr fontId="1"/>
  </si>
  <si>
    <t>ドラゴンクエストⅣ 導かれし者たち</t>
    <rPh sb="10" eb="11">
      <t>ミチビ</t>
    </rPh>
    <rPh sb="14" eb="15">
      <t>モノ</t>
    </rPh>
    <phoneticPr fontId="1"/>
  </si>
  <si>
    <t>ドラゴンボール 神龍の謎</t>
    <rPh sb="8" eb="10">
      <t>シェンロン</t>
    </rPh>
    <rPh sb="11" eb="12">
      <t>ナゾ</t>
    </rPh>
    <phoneticPr fontId="1"/>
  </si>
  <si>
    <t>ドラゴンボール 大魔王復活</t>
    <rPh sb="8" eb="11">
      <t>ダイマオウ</t>
    </rPh>
    <rPh sb="11" eb="13">
      <t>フッカツ</t>
    </rPh>
    <phoneticPr fontId="1"/>
  </si>
  <si>
    <t>ドラゴンボール３ 悟空伝</t>
    <rPh sb="9" eb="11">
      <t>ゴクウ</t>
    </rPh>
    <rPh sb="11" eb="12">
      <t>デン</t>
    </rPh>
    <phoneticPr fontId="1"/>
  </si>
  <si>
    <t>ドラゴンボールZⅡ 激神フリーザ！！</t>
    <rPh sb="10" eb="11">
      <t>ゲキ</t>
    </rPh>
    <rPh sb="11" eb="12">
      <t>カミ</t>
    </rPh>
    <phoneticPr fontId="1"/>
  </si>
  <si>
    <t>ドラゴンボールZⅡ ゲキシンフリーザ！！</t>
  </si>
  <si>
    <t>内藤九段将棋秘伝 本将棋</t>
    <rPh sb="0" eb="2">
      <t>ナイトウ</t>
    </rPh>
    <rPh sb="2" eb="4">
      <t>クダン</t>
    </rPh>
    <rPh sb="4" eb="6">
      <t>ショウギ</t>
    </rPh>
    <rPh sb="6" eb="8">
      <t>ヒデン</t>
    </rPh>
    <rPh sb="9" eb="10">
      <t>ホン</t>
    </rPh>
    <rPh sb="10" eb="12">
      <t>ショウギ</t>
    </rPh>
    <phoneticPr fontId="1"/>
  </si>
  <si>
    <t>長靴をはいた猫 世界一周80日大冒険</t>
    <rPh sb="0" eb="2">
      <t>ナガグツ</t>
    </rPh>
    <rPh sb="6" eb="7">
      <t>ネコ</t>
    </rPh>
    <rPh sb="8" eb="10">
      <t>セカイ</t>
    </rPh>
    <rPh sb="10" eb="12">
      <t>イッシュウ</t>
    </rPh>
    <rPh sb="14" eb="15">
      <t>ニチ</t>
    </rPh>
    <rPh sb="15" eb="18">
      <t>ダイボウケン</t>
    </rPh>
    <phoneticPr fontId="1"/>
  </si>
  <si>
    <t>忍者くん 阿修羅ノ章</t>
    <rPh sb="0" eb="2">
      <t>ニンジャ</t>
    </rPh>
    <rPh sb="5" eb="8">
      <t>アシュラ</t>
    </rPh>
    <rPh sb="9" eb="10">
      <t>ショウ</t>
    </rPh>
    <phoneticPr fontId="1"/>
  </si>
  <si>
    <t>忍者くん 魔城の冒険</t>
    <rPh sb="0" eb="2">
      <t>ニンジャ</t>
    </rPh>
    <rPh sb="5" eb="6">
      <t>マ</t>
    </rPh>
    <rPh sb="6" eb="7">
      <t>ジョウ</t>
    </rPh>
    <rPh sb="8" eb="10">
      <t>ボウケン</t>
    </rPh>
    <phoneticPr fontId="1"/>
  </si>
  <si>
    <t>忍者じゃじゃ丸 銀河大作戦</t>
    <rPh sb="0" eb="2">
      <t>ニンジャ</t>
    </rPh>
    <rPh sb="6" eb="7">
      <t>マル</t>
    </rPh>
    <rPh sb="8" eb="10">
      <t>ギンガ</t>
    </rPh>
    <rPh sb="10" eb="13">
      <t>ダイサクセン</t>
    </rPh>
    <phoneticPr fontId="1"/>
  </si>
  <si>
    <t>忍者ハットリくん 忍者は修行でござるの巻</t>
    <rPh sb="0" eb="2">
      <t>ニンジャ</t>
    </rPh>
    <rPh sb="9" eb="11">
      <t>ニンジャ</t>
    </rPh>
    <rPh sb="12" eb="14">
      <t>シュギョウ</t>
    </rPh>
    <rPh sb="19" eb="20">
      <t>マキ</t>
    </rPh>
    <phoneticPr fontId="1"/>
  </si>
  <si>
    <t>火の鳥 鳳凰編 我王の冒険</t>
    <rPh sb="0" eb="1">
      <t>ヒ</t>
    </rPh>
    <rPh sb="2" eb="3">
      <t>トリ</t>
    </rPh>
    <rPh sb="4" eb="6">
      <t>ホウオウ</t>
    </rPh>
    <rPh sb="6" eb="7">
      <t>ヘン</t>
    </rPh>
    <rPh sb="8" eb="9">
      <t>ワレ</t>
    </rPh>
    <rPh sb="9" eb="10">
      <t>オウ</t>
    </rPh>
    <rPh sb="11" eb="13">
      <t>ボウケン</t>
    </rPh>
    <phoneticPr fontId="1"/>
  </si>
  <si>
    <t>ヒノトリ ホウオウヘン ガオウノボウケン</t>
  </si>
  <si>
    <t>ファミコンジャンプ 英雄列伝</t>
    <rPh sb="10" eb="12">
      <t>エイユウ</t>
    </rPh>
    <rPh sb="12" eb="14">
      <t>レツデン</t>
    </rPh>
    <phoneticPr fontId="1"/>
  </si>
  <si>
    <t>ファミリークイズ 4人はライバル</t>
    <rPh sb="10" eb="11">
      <t>ニン</t>
    </rPh>
    <phoneticPr fontId="1"/>
  </si>
  <si>
    <t>ファミリースタジアム '88年度版</t>
    <rPh sb="14" eb="16">
      <t>ネンド</t>
    </rPh>
    <rPh sb="16" eb="17">
      <t>バン</t>
    </rPh>
    <phoneticPr fontId="1"/>
  </si>
  <si>
    <t>ファンタジーゾーンⅡ オパオパの涙</t>
    <rPh sb="16" eb="17">
      <t>ナミダ</t>
    </rPh>
    <phoneticPr fontId="1"/>
  </si>
  <si>
    <t>プロ野球 ファミリースタジアム</t>
    <rPh sb="2" eb="4">
      <t>ヤキュウ</t>
    </rPh>
    <phoneticPr fontId="1"/>
  </si>
  <si>
    <t>プロ野球シミュレーション ベストプレープロ野球 新データ</t>
    <rPh sb="2" eb="4">
      <t>ヤキュウ</t>
    </rPh>
    <rPh sb="21" eb="23">
      <t>ヤキュウ</t>
    </rPh>
    <rPh sb="24" eb="25">
      <t>シン</t>
    </rPh>
    <phoneticPr fontId="1"/>
  </si>
  <si>
    <t>麻雀RPG ドラドラドラ</t>
    <rPh sb="0" eb="2">
      <t>マージャン</t>
    </rPh>
    <phoneticPr fontId="1"/>
  </si>
  <si>
    <t>魔城伝説Ⅱ 大魔司教ガリウス</t>
    <rPh sb="0" eb="1">
      <t>マ</t>
    </rPh>
    <rPh sb="1" eb="2">
      <t>ジョウ</t>
    </rPh>
    <rPh sb="2" eb="4">
      <t>デンセツ</t>
    </rPh>
    <rPh sb="6" eb="7">
      <t>ダイ</t>
    </rPh>
    <rPh sb="7" eb="8">
      <t>マ</t>
    </rPh>
    <rPh sb="8" eb="10">
      <t>シキョウ</t>
    </rPh>
    <phoneticPr fontId="1"/>
  </si>
  <si>
    <t>ミッキーマウス 不思議の国の大冒険</t>
    <rPh sb="8" eb="11">
      <t>フシギ</t>
    </rPh>
    <rPh sb="12" eb="13">
      <t>クニ</t>
    </rPh>
    <rPh sb="14" eb="17">
      <t>ダイボウケン</t>
    </rPh>
    <phoneticPr fontId="1"/>
  </si>
  <si>
    <t>めざせ三冠王 ベースボールスター</t>
    <rPh sb="3" eb="6">
      <t>サンカンオウ</t>
    </rPh>
    <phoneticPr fontId="1"/>
  </si>
  <si>
    <t>モンスターメーカー ７つの秘宝</t>
    <rPh sb="13" eb="15">
      <t>ヒホウ</t>
    </rPh>
    <phoneticPr fontId="1"/>
  </si>
  <si>
    <t>ルパン三世 パンドラの遺産</t>
    <rPh sb="3" eb="5">
      <t>サンセイ</t>
    </rPh>
    <rPh sb="11" eb="13">
      <t>イサン</t>
    </rPh>
    <phoneticPr fontId="1"/>
  </si>
  <si>
    <t>ロックマン２ Dr.ワイリーの謎</t>
    <rPh sb="15" eb="16">
      <t>ナゾ</t>
    </rPh>
    <phoneticPr fontId="1"/>
  </si>
  <si>
    <t>ロックマン３ Dr.ワイリーの最期</t>
    <rPh sb="15" eb="17">
      <t>サイゴ</t>
    </rPh>
    <phoneticPr fontId="1"/>
  </si>
  <si>
    <t>ワイリー＆ライトのロックボード ザッツパラダイス</t>
  </si>
  <si>
    <t>ワイリーアンドライトノロックボード ザッツパラダイス</t>
  </si>
  <si>
    <t>ファミコン探偵倶楽部 消えた後継者後編</t>
    <rPh sb="5" eb="7">
      <t>タンテイ</t>
    </rPh>
    <rPh sb="7" eb="10">
      <t>クラブ</t>
    </rPh>
    <rPh sb="11" eb="12">
      <t>キ</t>
    </rPh>
    <rPh sb="14" eb="17">
      <t>コウケイシャ</t>
    </rPh>
    <rPh sb="17" eb="19">
      <t>コウヘン</t>
    </rPh>
    <phoneticPr fontId="1"/>
  </si>
  <si>
    <t>ファミコン探偵倶楽部 消えた後継者前編</t>
    <rPh sb="5" eb="7">
      <t>タンテイ</t>
    </rPh>
    <rPh sb="7" eb="10">
      <t>クラブ</t>
    </rPh>
    <rPh sb="11" eb="12">
      <t>キ</t>
    </rPh>
    <rPh sb="14" eb="17">
      <t>コウケイシャ</t>
    </rPh>
    <rPh sb="17" eb="19">
      <t>ゼンペン</t>
    </rPh>
    <phoneticPr fontId="1"/>
  </si>
  <si>
    <t>アルルの冒険 まほうのジュエル</t>
    <rPh sb="4" eb="6">
      <t>ボウケン</t>
    </rPh>
    <phoneticPr fontId="1"/>
  </si>
  <si>
    <t>クレヨンしんちゃん オラとシロはお友達だよ</t>
    <rPh sb="17" eb="19">
      <t>トモダチ</t>
    </rPh>
    <phoneticPr fontId="1"/>
  </si>
  <si>
    <t>ゲームで発見！！たまごっち オスっちとメスっち</t>
    <rPh sb="4" eb="6">
      <t>ハッケン</t>
    </rPh>
    <phoneticPr fontId="1"/>
  </si>
  <si>
    <t>サンリオタイムネット 過去編</t>
    <rPh sb="11" eb="13">
      <t>カコ</t>
    </rPh>
    <rPh sb="13" eb="14">
      <t>ヘン</t>
    </rPh>
    <phoneticPr fontId="1"/>
  </si>
  <si>
    <t xml:space="preserve">超ギャルズ寿蘭２ ミラクル→ゲッティング </t>
  </si>
  <si>
    <t>スーパーギャルズコトブキラン ミラクル→ゲッティング</t>
  </si>
  <si>
    <t>スーパービーダマン ファイティングフェニックス</t>
  </si>
  <si>
    <t>スーパーマリオランド２ ６つの金貨</t>
    <rPh sb="15" eb="17">
      <t>キンカ</t>
    </rPh>
    <phoneticPr fontId="1"/>
  </si>
  <si>
    <t>ゼルダの伝説 夢をみる島DX</t>
    <rPh sb="4" eb="6">
      <t>デンセツ</t>
    </rPh>
    <rPh sb="7" eb="8">
      <t>ユメ</t>
    </rPh>
    <rPh sb="11" eb="12">
      <t>シマ</t>
    </rPh>
    <phoneticPr fontId="1"/>
  </si>
  <si>
    <t>仙界異聞録 準提大戦</t>
    <rPh sb="0" eb="1">
      <t>セン</t>
    </rPh>
    <rPh sb="1" eb="2">
      <t>カイ</t>
    </rPh>
    <rPh sb="2" eb="4">
      <t>イブン</t>
    </rPh>
    <rPh sb="4" eb="5">
      <t>ロク</t>
    </rPh>
    <rPh sb="6" eb="7">
      <t>ジュン</t>
    </rPh>
    <rPh sb="7" eb="8">
      <t>テイ</t>
    </rPh>
    <rPh sb="8" eb="10">
      <t>タイセン</t>
    </rPh>
    <phoneticPr fontId="1"/>
  </si>
  <si>
    <t>センカイイブンロク ジュンテイタイセン</t>
  </si>
  <si>
    <t>大貝獣物語２ ザ・ミラクル・オブ・ザ・ソーン</t>
    <rPh sb="0" eb="1">
      <t>ダイ</t>
    </rPh>
    <rPh sb="1" eb="2">
      <t>カイ</t>
    </rPh>
    <rPh sb="2" eb="3">
      <t>ケモノ</t>
    </rPh>
    <rPh sb="3" eb="5">
      <t>モノガタリ</t>
    </rPh>
    <phoneticPr fontId="1"/>
  </si>
  <si>
    <t>ダイカイジュウモノガタリ２ ザ・ミラクル・オブ・ザ・ソーン</t>
  </si>
  <si>
    <t>ダウンタウン熱血行進曲 どこでも大運動会</t>
    <rPh sb="6" eb="8">
      <t>ネッケツ</t>
    </rPh>
    <rPh sb="8" eb="11">
      <t>コウシンキョク</t>
    </rPh>
    <rPh sb="16" eb="20">
      <t>ダイウンドウカイ</t>
    </rPh>
    <phoneticPr fontId="1"/>
  </si>
  <si>
    <t>ちびまる子ちゃん おこづかい大作戦</t>
    <rPh sb="4" eb="5">
      <t>コ</t>
    </rPh>
    <rPh sb="14" eb="17">
      <t>ダイサクセン</t>
    </rPh>
    <phoneticPr fontId="1"/>
  </si>
  <si>
    <t>未クリア 今後配信予定</t>
    <rPh sb="0" eb="1">
      <t>ミ</t>
    </rPh>
    <rPh sb="5" eb="7">
      <t>コンゴ</t>
    </rPh>
    <rPh sb="7" eb="9">
      <t>ハイシン</t>
    </rPh>
    <rPh sb="9" eb="11">
      <t>ヨテイ</t>
    </rPh>
    <phoneticPr fontId="1"/>
  </si>
  <si>
    <t>超魔神英雄伝ワタル まぜっこモンスター</t>
    <rPh sb="0" eb="1">
      <t>チョウ</t>
    </rPh>
    <rPh sb="1" eb="2">
      <t>マ</t>
    </rPh>
    <rPh sb="2" eb="3">
      <t>カミ</t>
    </rPh>
    <rPh sb="3" eb="5">
      <t>エイユウ</t>
    </rPh>
    <rPh sb="5" eb="6">
      <t>デン</t>
    </rPh>
    <phoneticPr fontId="1"/>
  </si>
  <si>
    <t>チョウマジンエイユウデンワタル マゼッコモンスター</t>
  </si>
  <si>
    <t>超魔神英雄伝ワタル まぜっこモンスター２</t>
    <rPh sb="0" eb="1">
      <t>チョウ</t>
    </rPh>
    <rPh sb="1" eb="2">
      <t>マ</t>
    </rPh>
    <rPh sb="2" eb="3">
      <t>カミ</t>
    </rPh>
    <rPh sb="3" eb="5">
      <t>エイユウ</t>
    </rPh>
    <rPh sb="5" eb="6">
      <t>デン</t>
    </rPh>
    <phoneticPr fontId="1"/>
  </si>
  <si>
    <t>チョウマジンエイユウデンワタル マゼッコモンスター２</t>
  </si>
  <si>
    <t>ティーンエージ ミュータント ニンジャ タートルズ２</t>
  </si>
  <si>
    <t>とっとこハム太郎 ともだち大作戦でちゅ</t>
    <rPh sb="6" eb="8">
      <t>タロウ</t>
    </rPh>
    <rPh sb="13" eb="16">
      <t>ダイサクセン</t>
    </rPh>
    <phoneticPr fontId="1"/>
  </si>
  <si>
    <t>ドラえもん 対決ひみつ道具！！</t>
    <rPh sb="6" eb="8">
      <t>タイケツ</t>
    </rPh>
    <rPh sb="11" eb="13">
      <t>ドウグ</t>
    </rPh>
    <phoneticPr fontId="1"/>
  </si>
  <si>
    <t>ドラえもん２ アニマル惑星伝説</t>
    <rPh sb="11" eb="13">
      <t>ワクセイ</t>
    </rPh>
    <rPh sb="13" eb="15">
      <t>デンセツ</t>
    </rPh>
    <phoneticPr fontId="1"/>
  </si>
  <si>
    <t>ドラエモン２ アニマルプラネットデンセツ</t>
  </si>
  <si>
    <t>ドラゴンクエストモンスターズ テリーのワンダーランド</t>
  </si>
  <si>
    <t>ドラゴンクエストモンスターズ２ イルの冒険</t>
    <rPh sb="19" eb="21">
      <t>ボウケン</t>
    </rPh>
    <phoneticPr fontId="1"/>
  </si>
  <si>
    <t>ドラゴンクエストモンスターズ２ ルカの冒険</t>
    <rPh sb="19" eb="21">
      <t>ボウケン</t>
    </rPh>
    <phoneticPr fontId="1"/>
  </si>
  <si>
    <t>ハムスター倶楽部 あわせてチュー</t>
    <rPh sb="5" eb="8">
      <t>クラブ</t>
    </rPh>
    <phoneticPr fontId="1"/>
  </si>
  <si>
    <t>名探偵コナン 奇岩島秘宝伝説</t>
    <rPh sb="0" eb="3">
      <t>メイタンテイ</t>
    </rPh>
    <rPh sb="7" eb="8">
      <t>キ</t>
    </rPh>
    <rPh sb="8" eb="9">
      <t>イワ</t>
    </rPh>
    <rPh sb="9" eb="10">
      <t>シマ</t>
    </rPh>
    <rPh sb="10" eb="12">
      <t>ヒホウ</t>
    </rPh>
    <rPh sb="12" eb="14">
      <t>デンセツ</t>
    </rPh>
    <phoneticPr fontId="1"/>
  </si>
  <si>
    <t>メイタンテイコナン キガンジマヒホウデンセツ</t>
  </si>
  <si>
    <t>名探偵コナン 疑惑の豪華列車</t>
    <rPh sb="0" eb="3">
      <t>メイタンテイ</t>
    </rPh>
    <rPh sb="7" eb="9">
      <t>ギワク</t>
    </rPh>
    <rPh sb="10" eb="12">
      <t>ゴウカ</t>
    </rPh>
    <rPh sb="12" eb="14">
      <t>レッシャ</t>
    </rPh>
    <phoneticPr fontId="1"/>
  </si>
  <si>
    <t>名探偵コナン 地下遊園地殺人事件</t>
    <rPh sb="0" eb="3">
      <t>メイタンテイ</t>
    </rPh>
    <rPh sb="7" eb="9">
      <t>チカ</t>
    </rPh>
    <rPh sb="9" eb="12">
      <t>ユウエンチ</t>
    </rPh>
    <rPh sb="12" eb="14">
      <t>サツジン</t>
    </rPh>
    <rPh sb="14" eb="16">
      <t>ジケン</t>
    </rPh>
    <phoneticPr fontId="1"/>
  </si>
  <si>
    <t>女神転生外伝 ラストバイブルⅡ</t>
    <rPh sb="0" eb="2">
      <t>メガミ</t>
    </rPh>
    <rPh sb="2" eb="4">
      <t>テンセイ</t>
    </rPh>
    <rPh sb="4" eb="6">
      <t>ガイデン</t>
    </rPh>
    <phoneticPr fontId="1"/>
  </si>
  <si>
    <t>メダロット クワガタバージョン</t>
  </si>
  <si>
    <t>遊戯王 闇界決闘記</t>
    <rPh sb="0" eb="3">
      <t>ユウギオウ</t>
    </rPh>
    <rPh sb="4" eb="5">
      <t>ヤミ</t>
    </rPh>
    <rPh sb="5" eb="6">
      <t>カイ</t>
    </rPh>
    <rPh sb="6" eb="8">
      <t>ケットウ</t>
    </rPh>
    <rPh sb="8" eb="9">
      <t>キ</t>
    </rPh>
    <phoneticPr fontId="1"/>
  </si>
  <si>
    <t>遊戯王デュエルモンスターズ 最強決闘者戦記</t>
    <rPh sb="0" eb="3">
      <t>ユウギオウ</t>
    </rPh>
    <rPh sb="14" eb="16">
      <t>サイキョウ</t>
    </rPh>
    <rPh sb="16" eb="18">
      <t>ケットウ</t>
    </rPh>
    <rPh sb="18" eb="19">
      <t>シャ</t>
    </rPh>
    <rPh sb="19" eb="21">
      <t>センキ</t>
    </rPh>
    <phoneticPr fontId="1"/>
  </si>
  <si>
    <t>ユウギオウデュエルモンスターズ サイキョウデュエリストセンキ</t>
  </si>
  <si>
    <t>ロックマンX サイバーミッション</t>
  </si>
  <si>
    <t>ロックマンX2 ソウルイレイザー</t>
  </si>
  <si>
    <t>オリエンタルブルー 青の天外</t>
    <rPh sb="10" eb="11">
      <t>アオ</t>
    </rPh>
    <rPh sb="12" eb="14">
      <t>テンガイ</t>
    </rPh>
    <phoneticPr fontId="1"/>
  </si>
  <si>
    <t>シレン・モンスターズ ネットサル</t>
  </si>
  <si>
    <t>ゼルダの伝説 １</t>
    <rPh sb="4" eb="6">
      <t>デンセツ</t>
    </rPh>
    <phoneticPr fontId="1"/>
  </si>
  <si>
    <t>ドラゴンクエストモンスターズ キャラバンハート</t>
  </si>
  <si>
    <t>爆転シュート ベイブレード</t>
    <rPh sb="0" eb="1">
      <t>バク</t>
    </rPh>
    <rPh sb="1" eb="2">
      <t>テン</t>
    </rPh>
    <phoneticPr fontId="1"/>
  </si>
  <si>
    <t>ハムスター倶楽部４ しげっち大脱走</t>
    <rPh sb="5" eb="8">
      <t>クラブ</t>
    </rPh>
    <rPh sb="14" eb="17">
      <t>ダイダッソウ</t>
    </rPh>
    <phoneticPr fontId="1"/>
  </si>
  <si>
    <t>ポケットモンスター ファイアレッド</t>
  </si>
  <si>
    <t>ポケモン不思議のダンジョン 赤の救助隊</t>
    <rPh sb="4" eb="7">
      <t>フシギ</t>
    </rPh>
    <rPh sb="14" eb="15">
      <t>アカ</t>
    </rPh>
    <rPh sb="16" eb="19">
      <t>キュウジョタイ</t>
    </rPh>
    <phoneticPr fontId="1"/>
  </si>
  <si>
    <t>星のカービィ 鏡の大迷宮</t>
    <rPh sb="0" eb="1">
      <t>ホシ</t>
    </rPh>
    <rPh sb="7" eb="8">
      <t>カガミ</t>
    </rPh>
    <rPh sb="9" eb="10">
      <t>ダイ</t>
    </rPh>
    <rPh sb="10" eb="12">
      <t>メイキュウ</t>
    </rPh>
    <phoneticPr fontId="1"/>
  </si>
  <si>
    <t>遊戯王デュエルモンスターズ５ エキスパート</t>
    <rPh sb="0" eb="3">
      <t>ユウギオウ</t>
    </rPh>
    <phoneticPr fontId="1"/>
  </si>
  <si>
    <t>ロックマンエグゼ４ トーナメント・ブルームーン</t>
  </si>
  <si>
    <t>ゼルダの伝説 風のタクト</t>
    <rPh sb="4" eb="6">
      <t>デンセツ</t>
    </rPh>
    <rPh sb="7" eb="8">
      <t>カゼ</t>
    </rPh>
    <phoneticPr fontId="1"/>
  </si>
  <si>
    <t>ファイナルファンタジー クリスタルクロニクル</t>
  </si>
  <si>
    <t>メタルギアソリッド ザ ツインスネークス</t>
  </si>
  <si>
    <t>オールウェイズ アウェイクニング</t>
  </si>
  <si>
    <t>フィエンディッシュ フレディズ ビッグトップオーファン</t>
  </si>
  <si>
    <t>信長の野望 全国版</t>
    <rPh sb="0" eb="2">
      <t>ノブナガ</t>
    </rPh>
    <rPh sb="3" eb="5">
      <t>ヤボウ</t>
    </rPh>
    <rPh sb="6" eb="8">
      <t>ゼンコク</t>
    </rPh>
    <rPh sb="8" eb="9">
      <t>バン</t>
    </rPh>
    <phoneticPr fontId="1"/>
  </si>
  <si>
    <t>スターウォーズ 帝国の影</t>
    <rPh sb="8" eb="10">
      <t>テイコク</t>
    </rPh>
    <rPh sb="11" eb="12">
      <t>カゲ</t>
    </rPh>
    <phoneticPr fontId="1"/>
  </si>
  <si>
    <t>ゼルダの伝説 時のオカリナ</t>
    <rPh sb="4" eb="6">
      <t>デンセツ</t>
    </rPh>
    <rPh sb="7" eb="8">
      <t>トキ</t>
    </rPh>
    <phoneticPr fontId="1"/>
  </si>
  <si>
    <t>ゼルダの伝説 ムジュラの仮面</t>
    <rPh sb="4" eb="6">
      <t>デンセツ</t>
    </rPh>
    <rPh sb="12" eb="14">
      <t>カメン</t>
    </rPh>
    <phoneticPr fontId="1"/>
  </si>
  <si>
    <t>ドラえもん のび太と3つの精霊石</t>
    <rPh sb="13" eb="15">
      <t>セイレイ</t>
    </rPh>
    <rPh sb="15" eb="16">
      <t>イシ</t>
    </rPh>
    <phoneticPr fontId="1"/>
  </si>
  <si>
    <t>ドラエモン ノビタトミッツノセイレイセキ</t>
  </si>
  <si>
    <t>ドラえもん２ のび太と光の神殿</t>
    <rPh sb="11" eb="12">
      <t>ヒカリ</t>
    </rPh>
    <rPh sb="13" eb="15">
      <t>シンデン</t>
    </rPh>
    <phoneticPr fontId="1"/>
  </si>
  <si>
    <t>ドラエモン２ ノビタトヒカリノシンデン</t>
  </si>
  <si>
    <t>ドラえもん３ のび太の町SOS</t>
    <rPh sb="11" eb="12">
      <t>マチ</t>
    </rPh>
    <phoneticPr fontId="1"/>
  </si>
  <si>
    <t>ドラエモン３ ノビタノマチSOS</t>
  </si>
  <si>
    <t>ワンダープロジェクトJ2 コルロの森のジョゼット</t>
    <rPh sb="17" eb="18">
      <t>モリ</t>
    </rPh>
    <phoneticPr fontId="1"/>
  </si>
  <si>
    <t>18禁のローグライク 配信ではプレイ不可</t>
    <rPh sb="2" eb="3">
      <t>キン</t>
    </rPh>
    <rPh sb="11" eb="13">
      <t>ハイシン</t>
    </rPh>
    <rPh sb="18" eb="20">
      <t>フカ</t>
    </rPh>
    <phoneticPr fontId="1"/>
  </si>
  <si>
    <t>キラキラスターナイト ふるさと納税ふじみ野版</t>
    <rPh sb="15" eb="17">
      <t>ノウゼイ</t>
    </rPh>
    <rPh sb="20" eb="21">
      <t>ノ</t>
    </rPh>
    <rPh sb="21" eb="22">
      <t>バン</t>
    </rPh>
    <phoneticPr fontId="1"/>
  </si>
  <si>
    <t>魔導物語 きゅ～きょく大全</t>
    <rPh sb="0" eb="2">
      <t>マドウ</t>
    </rPh>
    <rPh sb="2" eb="4">
      <t>モノガタリ</t>
    </rPh>
    <rPh sb="11" eb="13">
      <t>ダイゼン</t>
    </rPh>
    <phoneticPr fontId="1"/>
  </si>
  <si>
    <t>アドベンチャークイズ カプコンワールド ハテナの冒険</t>
    <rPh sb="24" eb="26">
      <t>ボウケン</t>
    </rPh>
    <phoneticPr fontId="1"/>
  </si>
  <si>
    <t>源平討魔伝 巻ノ弐</t>
    <rPh sb="0" eb="2">
      <t>ゲンペイ</t>
    </rPh>
    <rPh sb="2" eb="5">
      <t>トウマデン</t>
    </rPh>
    <rPh sb="6" eb="7">
      <t>マキ</t>
    </rPh>
    <rPh sb="8" eb="9">
      <t>ニ</t>
    </rPh>
    <phoneticPr fontId="1"/>
  </si>
  <si>
    <t>ゲンペイトウマデン カンノニ</t>
  </si>
  <si>
    <t>コブラⅡ 伝説の男</t>
    <rPh sb="5" eb="7">
      <t>デンセツ</t>
    </rPh>
    <rPh sb="8" eb="9">
      <t>オトコ</t>
    </rPh>
    <phoneticPr fontId="1"/>
  </si>
  <si>
    <t>天外魔境Ⅱ 卍MARU</t>
    <rPh sb="0" eb="2">
      <t>テンガイ</t>
    </rPh>
    <rPh sb="2" eb="4">
      <t>マキョウ</t>
    </rPh>
    <rPh sb="6" eb="7">
      <t>マンジ</t>
    </rPh>
    <phoneticPr fontId="1"/>
  </si>
  <si>
    <t>パチ夫くん 笑う宇宙</t>
    <rPh sb="2" eb="3">
      <t>オット</t>
    </rPh>
    <rPh sb="6" eb="7">
      <t>ワラ</t>
    </rPh>
    <rPh sb="8" eb="10">
      <t>ウチュウ</t>
    </rPh>
    <phoneticPr fontId="1"/>
  </si>
  <si>
    <t>パチオクン ワラウウチュウ</t>
  </si>
  <si>
    <t>ザ キングオブファイターズ２００３</t>
  </si>
  <si>
    <t>ザ ラストブレード</t>
  </si>
  <si>
    <t>ザ ラストブレード２</t>
  </si>
  <si>
    <t>赤川次郎 魔女たちの眠り 復活祭</t>
    <rPh sb="0" eb="2">
      <t>アカガワ</t>
    </rPh>
    <rPh sb="2" eb="4">
      <t>ジロウ</t>
    </rPh>
    <rPh sb="5" eb="7">
      <t>マジョ</t>
    </rPh>
    <rPh sb="10" eb="11">
      <t>ネム</t>
    </rPh>
    <rPh sb="13" eb="16">
      <t>フッカツサイ</t>
    </rPh>
    <phoneticPr fontId="1"/>
  </si>
  <si>
    <t>いただきストリート ゴージャスキング</t>
  </si>
  <si>
    <t>ヴァンパイアセイバー EXエディション</t>
  </si>
  <si>
    <t>カルドセプト エキスパンションプラス</t>
  </si>
  <si>
    <t>未クリア  箱：金田一少年の事件簿</t>
    <rPh sb="6" eb="7">
      <t>ハコ</t>
    </rPh>
    <rPh sb="8" eb="11">
      <t>キンダイチ</t>
    </rPh>
    <rPh sb="11" eb="13">
      <t>ショウネン</t>
    </rPh>
    <rPh sb="14" eb="17">
      <t>ジケンボ</t>
    </rPh>
    <phoneticPr fontId="1"/>
  </si>
  <si>
    <t>クラッシュ・バンディクー レーシング</t>
  </si>
  <si>
    <t>箱：背表紙なし 投げ済</t>
    <rPh sb="0" eb="1">
      <t>ハコ</t>
    </rPh>
    <rPh sb="2" eb="5">
      <t>セビョウシ</t>
    </rPh>
    <rPh sb="8" eb="9">
      <t>ナ</t>
    </rPh>
    <rPh sb="10" eb="11">
      <t>スミ</t>
    </rPh>
    <phoneticPr fontId="1"/>
  </si>
  <si>
    <t>クロックタワー ゴーストヘッド</t>
  </si>
  <si>
    <t>こみゅにてぃ ぽむ</t>
  </si>
  <si>
    <t>THE回転 まわすんだ～！！</t>
    <rPh sb="3" eb="5">
      <t>カイテン</t>
    </rPh>
    <phoneticPr fontId="1"/>
  </si>
  <si>
    <t>ザ カイテン マワスンダ～！！</t>
  </si>
  <si>
    <t>ザ クイズバングミ</t>
  </si>
  <si>
    <t>実機パチスロ徹底攻略 山佐コレクション</t>
    <rPh sb="0" eb="2">
      <t>ジッキ</t>
    </rPh>
    <rPh sb="6" eb="8">
      <t>テッテイ</t>
    </rPh>
    <rPh sb="8" eb="10">
      <t>コウリャク</t>
    </rPh>
    <rPh sb="11" eb="13">
      <t>ヤマサ</t>
    </rPh>
    <phoneticPr fontId="1"/>
  </si>
  <si>
    <t>実況パワフルプロ野球 ’９７開幕版</t>
    <rPh sb="0" eb="2">
      <t>ジッキョウ</t>
    </rPh>
    <rPh sb="8" eb="10">
      <t>ヤキュウ</t>
    </rPh>
    <rPh sb="14" eb="16">
      <t>カイマク</t>
    </rPh>
    <rPh sb="16" eb="17">
      <t>バン</t>
    </rPh>
    <phoneticPr fontId="1"/>
  </si>
  <si>
    <t>実況パワフルプロ野球 ’９８決定版</t>
    <rPh sb="0" eb="2">
      <t>ジッキョウ</t>
    </rPh>
    <rPh sb="8" eb="10">
      <t>ヤキュウ</t>
    </rPh>
    <rPh sb="14" eb="16">
      <t>ケッテイ</t>
    </rPh>
    <rPh sb="16" eb="17">
      <t>バン</t>
    </rPh>
    <phoneticPr fontId="1"/>
  </si>
  <si>
    <t>実況パワフルプロ野球 ’９９決定版</t>
    <rPh sb="0" eb="2">
      <t>ジッキョウ</t>
    </rPh>
    <rPh sb="8" eb="10">
      <t>ヤキュウ</t>
    </rPh>
    <rPh sb="14" eb="16">
      <t>ケッテイ</t>
    </rPh>
    <rPh sb="16" eb="17">
      <t>バン</t>
    </rPh>
    <phoneticPr fontId="1"/>
  </si>
  <si>
    <t>実況パワフルプロ野球 ２０００決定版</t>
    <rPh sb="0" eb="2">
      <t>ジッキョウ</t>
    </rPh>
    <rPh sb="8" eb="10">
      <t>ヤキュウ</t>
    </rPh>
    <rPh sb="15" eb="17">
      <t>ケッテイ</t>
    </rPh>
    <rPh sb="17" eb="18">
      <t>バン</t>
    </rPh>
    <phoneticPr fontId="1"/>
  </si>
  <si>
    <t>実況パワフルプロ野球 ２００１決定版</t>
    <rPh sb="0" eb="2">
      <t>ジッキョウ</t>
    </rPh>
    <rPh sb="8" eb="10">
      <t>ヤキュウ</t>
    </rPh>
    <rPh sb="15" eb="17">
      <t>ケッテイ</t>
    </rPh>
    <rPh sb="17" eb="18">
      <t>バン</t>
    </rPh>
    <phoneticPr fontId="1"/>
  </si>
  <si>
    <t>実況パワフルプロ野球 プレミアム版</t>
    <rPh sb="0" eb="2">
      <t>ジッキョウ</t>
    </rPh>
    <rPh sb="8" eb="10">
      <t>ヤキュウ</t>
    </rPh>
    <rPh sb="16" eb="17">
      <t>バン</t>
    </rPh>
    <phoneticPr fontId="1"/>
  </si>
  <si>
    <t>じぱんぐ島 運命はサイコロが決める！？</t>
    <rPh sb="4" eb="5">
      <t>シマ</t>
    </rPh>
    <rPh sb="6" eb="8">
      <t>ウンメイ</t>
    </rPh>
    <rPh sb="14" eb="15">
      <t>キ</t>
    </rPh>
    <phoneticPr fontId="1"/>
  </si>
  <si>
    <t>ジパングトウ ウンメイハサイコロガキメル！？</t>
  </si>
  <si>
    <t>スターオーシャン セカンドストーリー</t>
  </si>
  <si>
    <t>第２回 クイズだらけの人生ゲーム</t>
    <rPh sb="0" eb="1">
      <t>ダイ</t>
    </rPh>
    <rPh sb="2" eb="3">
      <t>カイ</t>
    </rPh>
    <rPh sb="11" eb="13">
      <t>ジンセイ</t>
    </rPh>
    <phoneticPr fontId="1"/>
  </si>
  <si>
    <t>ダイニカイ クイズダラケノジンセイゲーム</t>
  </si>
  <si>
    <t>デジモンワールド デジタルカードバトル</t>
  </si>
  <si>
    <t>電撃コンストラクション 落ちゲーやろうぜ！</t>
    <rPh sb="0" eb="2">
      <t>デンゲキ</t>
    </rPh>
    <rPh sb="12" eb="13">
      <t>オ</t>
    </rPh>
    <phoneticPr fontId="1"/>
  </si>
  <si>
    <t>天誅 忍凱旋</t>
    <rPh sb="0" eb="2">
      <t>テンチュウ</t>
    </rPh>
    <rPh sb="3" eb="4">
      <t>シノ</t>
    </rPh>
    <rPh sb="4" eb="6">
      <t>ガイセン</t>
    </rPh>
    <phoneticPr fontId="1"/>
  </si>
  <si>
    <t>テンチュウ シノビガイセン</t>
  </si>
  <si>
    <t>天誅 忍百選</t>
    <rPh sb="0" eb="2">
      <t>テンチュウ</t>
    </rPh>
    <rPh sb="3" eb="4">
      <t>シノ</t>
    </rPh>
    <rPh sb="4" eb="6">
      <t>ヒャクセン</t>
    </rPh>
    <phoneticPr fontId="1"/>
  </si>
  <si>
    <t>テンチュウ シノビヒャクセン</t>
  </si>
  <si>
    <t>天誅 弐</t>
    <rPh sb="0" eb="2">
      <t>テンチュウ</t>
    </rPh>
    <rPh sb="3" eb="4">
      <t>ニ</t>
    </rPh>
    <phoneticPr fontId="1"/>
  </si>
  <si>
    <t>ドラえもん のび太と復活の星</t>
    <rPh sb="8" eb="9">
      <t>タ</t>
    </rPh>
    <rPh sb="10" eb="12">
      <t>フッカツ</t>
    </rPh>
    <rPh sb="13" eb="14">
      <t>ホシ</t>
    </rPh>
    <phoneticPr fontId="1"/>
  </si>
  <si>
    <t>ドラえもん３ 魔界のダンジョン</t>
    <rPh sb="7" eb="9">
      <t>マカイ</t>
    </rPh>
    <phoneticPr fontId="1"/>
  </si>
  <si>
    <t>西陣パチンコ天国 VOL.1</t>
    <rPh sb="0" eb="2">
      <t>ニシジン</t>
    </rPh>
    <rPh sb="6" eb="8">
      <t>テンゴク</t>
    </rPh>
    <phoneticPr fontId="1"/>
  </si>
  <si>
    <t>ノット トレジャーハンター</t>
  </si>
  <si>
    <t>バイオハザード ディレクターズカット</t>
  </si>
  <si>
    <t>ハイパーオリンピック イン アトランタ</t>
  </si>
  <si>
    <t>パズルボブル３ DX</t>
  </si>
  <si>
    <t>パチスロ アルゼ王国</t>
    <rPh sb="8" eb="10">
      <t>オウコク</t>
    </rPh>
    <phoneticPr fontId="1"/>
  </si>
  <si>
    <t>パチスロ アルゼ王国２</t>
    <rPh sb="8" eb="10">
      <t>オウコク</t>
    </rPh>
    <phoneticPr fontId="1"/>
  </si>
  <si>
    <t>パチスロ アルゼ王国３</t>
    <rPh sb="8" eb="10">
      <t>オウコク</t>
    </rPh>
    <phoneticPr fontId="1"/>
  </si>
  <si>
    <t>パチスロ アルゼ王国４</t>
    <rPh sb="8" eb="10">
      <t>オウコク</t>
    </rPh>
    <phoneticPr fontId="1"/>
  </si>
  <si>
    <t>パチスロ アルゼ王国５</t>
    <rPh sb="8" eb="10">
      <t>オウコク</t>
    </rPh>
    <phoneticPr fontId="1"/>
  </si>
  <si>
    <t>パチスロ完全攻略 ユニバーサル公式ガイド</t>
    <rPh sb="4" eb="6">
      <t>カンゼン</t>
    </rPh>
    <rPh sb="6" eb="8">
      <t>コウリャク</t>
    </rPh>
    <rPh sb="15" eb="17">
      <t>コウシキ</t>
    </rPh>
    <phoneticPr fontId="1"/>
  </si>
  <si>
    <t>パチスロ完全攻略 ユニバーサル公式ガイドVolume2</t>
    <rPh sb="4" eb="6">
      <t>カンゼン</t>
    </rPh>
    <rPh sb="6" eb="8">
      <t>コウリャク</t>
    </rPh>
    <rPh sb="15" eb="17">
      <t>コウシキ</t>
    </rPh>
    <phoneticPr fontId="1"/>
  </si>
  <si>
    <t>ファイナルファンタジーⅦ インターナショナル</t>
  </si>
  <si>
    <t>麻雀落ちゲー 落雀</t>
    <rPh sb="0" eb="2">
      <t>マージャン</t>
    </rPh>
    <rPh sb="2" eb="3">
      <t>オ</t>
    </rPh>
    <rPh sb="7" eb="8">
      <t>ラク</t>
    </rPh>
    <rPh sb="8" eb="9">
      <t>スズメ</t>
    </rPh>
    <phoneticPr fontId="1"/>
  </si>
  <si>
    <t>マージャンオチゲー ラクジャン</t>
  </si>
  <si>
    <t>名探偵コナン 3人の名推理</t>
    <rPh sb="0" eb="3">
      <t>メイタンテイ</t>
    </rPh>
    <rPh sb="8" eb="9">
      <t>ニン</t>
    </rPh>
    <rPh sb="10" eb="13">
      <t>メイスイリ</t>
    </rPh>
    <phoneticPr fontId="1"/>
  </si>
  <si>
    <t>名探偵コナン トリックトリックVol.1</t>
    <rPh sb="0" eb="3">
      <t>メイタンテイ</t>
    </rPh>
    <phoneticPr fontId="1"/>
  </si>
  <si>
    <t>桃太郎まつり 石川六右衛門の巻</t>
    <rPh sb="0" eb="3">
      <t>モモタロウ</t>
    </rPh>
    <rPh sb="7" eb="9">
      <t>イシカワ</t>
    </rPh>
    <rPh sb="9" eb="13">
      <t>ロクエモン</t>
    </rPh>
    <rPh sb="14" eb="15">
      <t>マキ</t>
    </rPh>
    <phoneticPr fontId="1"/>
  </si>
  <si>
    <t>遊戯王 真デュエルモンスターズ～封印されし記憶～</t>
    <rPh sb="0" eb="3">
      <t>ユウギオウ</t>
    </rPh>
    <rPh sb="4" eb="5">
      <t>シン</t>
    </rPh>
    <rPh sb="16" eb="18">
      <t>フウイン</t>
    </rPh>
    <rPh sb="21" eb="23">
      <t>キオク</t>
    </rPh>
    <phoneticPr fontId="1"/>
  </si>
  <si>
    <t>立体忍者活劇 天誅 忍凱旋</t>
    <rPh sb="0" eb="2">
      <t>リッタイ</t>
    </rPh>
    <rPh sb="2" eb="4">
      <t>ニンジャ</t>
    </rPh>
    <rPh sb="4" eb="6">
      <t>カツゲキ</t>
    </rPh>
    <rPh sb="7" eb="9">
      <t>テンチュウ</t>
    </rPh>
    <rPh sb="10" eb="11">
      <t>シノ</t>
    </rPh>
    <rPh sb="11" eb="13">
      <t>ガイセン</t>
    </rPh>
    <phoneticPr fontId="1"/>
  </si>
  <si>
    <t>リッタイニンジャカツゲキ テンチュウ シノビガイセン</t>
  </si>
  <si>
    <t>リモートコントロール ダンディ</t>
  </si>
  <si>
    <t>ロックマン バトル＆チェイス</t>
  </si>
  <si>
    <t>SDガンダム GジェネレーションSEED</t>
  </si>
  <si>
    <t>アヌビス ゾーンオブエンダーズ</t>
  </si>
  <si>
    <t>アルトネリコ 世界の終りで詩い続ける少女</t>
    <rPh sb="7" eb="9">
      <t>セカイ</t>
    </rPh>
    <rPh sb="10" eb="11">
      <t>オワ</t>
    </rPh>
    <rPh sb="13" eb="14">
      <t>ウタ</t>
    </rPh>
    <rPh sb="15" eb="16">
      <t>ツヅ</t>
    </rPh>
    <rPh sb="18" eb="20">
      <t>ショウジョ</t>
    </rPh>
    <phoneticPr fontId="1"/>
  </si>
  <si>
    <t>アンジェリーク トロワ</t>
  </si>
  <si>
    <t>犬夜叉 呪詛の仮面</t>
    <rPh sb="0" eb="3">
      <t>イヌヤシャ</t>
    </rPh>
    <rPh sb="4" eb="6">
      <t>ジュソ</t>
    </rPh>
    <rPh sb="7" eb="9">
      <t>カメン</t>
    </rPh>
    <phoneticPr fontId="1"/>
  </si>
  <si>
    <t>ウイニングポスト７ マキシマム２００７</t>
  </si>
  <si>
    <t>鬼武者 無頼伝</t>
    <rPh sb="0" eb="1">
      <t>オニ</t>
    </rPh>
    <rPh sb="1" eb="3">
      <t>ムシャ</t>
    </rPh>
    <rPh sb="4" eb="6">
      <t>ブライ</t>
    </rPh>
    <rPh sb="6" eb="7">
      <t>デン</t>
    </rPh>
    <phoneticPr fontId="1"/>
  </si>
  <si>
    <t>蚊２ レッツゴーハワイ</t>
    <rPh sb="0" eb="1">
      <t>カ</t>
    </rPh>
    <phoneticPr fontId="1"/>
  </si>
  <si>
    <t>かいけつゾロリ めざせ！！いたずらキング</t>
  </si>
  <si>
    <t>カルドセプト セカンド エキスパンション</t>
  </si>
  <si>
    <t>クイズ＆バラエティ すくすく犬福</t>
    <rPh sb="14" eb="15">
      <t>イヌ</t>
    </rPh>
    <rPh sb="15" eb="16">
      <t>フク</t>
    </rPh>
    <phoneticPr fontId="1"/>
  </si>
  <si>
    <t>クラッシュ・バンディクー５ え～っ クラッシュとコルテックスの野望！？</t>
    <rPh sb="31" eb="33">
      <t>ヤボウ</t>
    </rPh>
    <phoneticPr fontId="1"/>
  </si>
  <si>
    <t>グランディア エクストリーム</t>
  </si>
  <si>
    <t>グランド・セフト・オート サンアンドレアス</t>
  </si>
  <si>
    <t>コードギアス反逆のルルーシュ LOST COLORS</t>
    <rPh sb="6" eb="8">
      <t>ハンギャク</t>
    </rPh>
    <phoneticPr fontId="1"/>
  </si>
  <si>
    <t>THE 宇宙人と話そう！</t>
    <rPh sb="4" eb="6">
      <t>ウチュウ</t>
    </rPh>
    <rPh sb="6" eb="7">
      <t>ジン</t>
    </rPh>
    <rPh sb="8" eb="9">
      <t>ハナ</t>
    </rPh>
    <phoneticPr fontId="1"/>
  </si>
  <si>
    <t>ザ ウチュウジントハナソウ！</t>
  </si>
  <si>
    <t>ザ オネエチャンバラ２</t>
  </si>
  <si>
    <t>ザ カイゾク</t>
  </si>
  <si>
    <t>ザ サイゴノニホンヘイ</t>
  </si>
  <si>
    <t>ザ スプラッターアクション</t>
  </si>
  <si>
    <t>ザ チキュウシンリャクグン</t>
  </si>
  <si>
    <t>ザ トウボウプリズナー</t>
  </si>
  <si>
    <t>THE ネコ村の人々</t>
    <rPh sb="6" eb="7">
      <t>ムラ</t>
    </rPh>
    <rPh sb="8" eb="10">
      <t>ヒトビト</t>
    </rPh>
    <phoneticPr fontId="1"/>
  </si>
  <si>
    <t>ザ ネコムラノヒトビト</t>
  </si>
  <si>
    <t>ザ ムスメイクセイシミュレーション</t>
  </si>
  <si>
    <t>ザ メイドフクトキカンジュウ</t>
  </si>
  <si>
    <t>ザ メンキョシュトクシミュレーション</t>
  </si>
  <si>
    <t>サイレントヒル４ ザ・ルーム</t>
  </si>
  <si>
    <t>サモンナイトエクステーゼ 夜明けの翼</t>
    <rPh sb="13" eb="15">
      <t>ヨア</t>
    </rPh>
    <rPh sb="17" eb="18">
      <t>ツバサ</t>
    </rPh>
    <phoneticPr fontId="1"/>
  </si>
  <si>
    <t>３年B組金八先生 伝説の教壇に立て！</t>
    <rPh sb="1" eb="2">
      <t>ネン</t>
    </rPh>
    <rPh sb="3" eb="4">
      <t>グミ</t>
    </rPh>
    <rPh sb="4" eb="6">
      <t>キンパチ</t>
    </rPh>
    <rPh sb="6" eb="8">
      <t>センセイ</t>
    </rPh>
    <rPh sb="9" eb="11">
      <t>デンセツ</t>
    </rPh>
    <rPh sb="12" eb="14">
      <t>キョウダン</t>
    </rPh>
    <rPh sb="15" eb="16">
      <t>タ</t>
    </rPh>
    <phoneticPr fontId="1"/>
  </si>
  <si>
    <t>サンネンビーグミキンパチセンセイ デンセツノキョウダンニタテ！</t>
  </si>
  <si>
    <t>実況パワフルプロ野球１４ 決定版</t>
    <rPh sb="0" eb="2">
      <t>ジッキョウ</t>
    </rPh>
    <rPh sb="8" eb="10">
      <t>ヤキュウ</t>
    </rPh>
    <rPh sb="13" eb="15">
      <t>ケッテイ</t>
    </rPh>
    <rPh sb="15" eb="16">
      <t>バン</t>
    </rPh>
    <phoneticPr fontId="1"/>
  </si>
  <si>
    <t>ジャック×ダクスター 旧世界の遺産</t>
    <rPh sb="11" eb="14">
      <t>キュウセカイ</t>
    </rPh>
    <rPh sb="15" eb="17">
      <t>イサン</t>
    </rPh>
    <phoneticPr fontId="1"/>
  </si>
  <si>
    <t>ジョジョの奇妙な冒険 ファントムブラッド</t>
    <rPh sb="5" eb="7">
      <t>キミョウ</t>
    </rPh>
    <rPh sb="8" eb="10">
      <t>ボウケン</t>
    </rPh>
    <phoneticPr fontId="1"/>
  </si>
  <si>
    <t>真 三國無双２ 猛将伝</t>
    <rPh sb="0" eb="1">
      <t>シン</t>
    </rPh>
    <rPh sb="2" eb="6">
      <t>サンゴクムソウ</t>
    </rPh>
    <rPh sb="8" eb="11">
      <t>モウショウデン</t>
    </rPh>
    <phoneticPr fontId="1"/>
  </si>
  <si>
    <t>真・三國無双２ 猛将伝</t>
    <rPh sb="0" eb="1">
      <t>シン</t>
    </rPh>
    <rPh sb="2" eb="6">
      <t>サンゴクムソウ</t>
    </rPh>
    <rPh sb="8" eb="11">
      <t>モウショウデン</t>
    </rPh>
    <phoneticPr fontId="1"/>
  </si>
  <si>
    <t>真・三國無双３ Empires</t>
    <rPh sb="0" eb="1">
      <t>シン</t>
    </rPh>
    <rPh sb="2" eb="6">
      <t>サンゴクムソウ</t>
    </rPh>
    <phoneticPr fontId="1"/>
  </si>
  <si>
    <t>真・三國無双３ 猛将伝</t>
    <rPh sb="0" eb="1">
      <t>シン</t>
    </rPh>
    <rPh sb="2" eb="6">
      <t>サンゴクムソウ</t>
    </rPh>
    <rPh sb="8" eb="11">
      <t>モウショウデン</t>
    </rPh>
    <phoneticPr fontId="1"/>
  </si>
  <si>
    <t>真・三國無双４ 猛将伝</t>
    <rPh sb="0" eb="1">
      <t>シン</t>
    </rPh>
    <rPh sb="2" eb="6">
      <t>サンゴクムソウ</t>
    </rPh>
    <rPh sb="8" eb="11">
      <t>モウショウデン</t>
    </rPh>
    <phoneticPr fontId="1"/>
  </si>
  <si>
    <t>スピリチュアルRPG ブリーチ 放たれし野望</t>
    <rPh sb="16" eb="17">
      <t>ハナ</t>
    </rPh>
    <rPh sb="20" eb="22">
      <t>ヤボウ</t>
    </rPh>
    <phoneticPr fontId="1"/>
  </si>
  <si>
    <t>スペクトラルフォース ラジカルエレメンツ</t>
  </si>
  <si>
    <t>ゼノサーガ EPISODEⅠ</t>
  </si>
  <si>
    <t>ゼノサーガ エピソード１</t>
  </si>
  <si>
    <t>ゼノサーガ EPISODEⅡ</t>
  </si>
  <si>
    <t>ゼノサーガ エピソード２</t>
  </si>
  <si>
    <t>ゼノサーガ EPISODEⅢ</t>
  </si>
  <si>
    <t>ゼノサーガ エピソード３</t>
  </si>
  <si>
    <t>セブンサムライ 20XX</t>
  </si>
  <si>
    <t>蒼天龍 ザ アーケード</t>
    <rPh sb="0" eb="1">
      <t>アオ</t>
    </rPh>
    <rPh sb="1" eb="3">
      <t>テンリュウ</t>
    </rPh>
    <phoneticPr fontId="1"/>
  </si>
  <si>
    <t>ソウテンリュウ ザ アーケード</t>
  </si>
  <si>
    <t>ダ・カーポ プラスシチュエーション</t>
  </si>
  <si>
    <t>太鼓の達人 タタコンでドドンがドン</t>
    <rPh sb="0" eb="2">
      <t>タイコ</t>
    </rPh>
    <rPh sb="3" eb="5">
      <t>タツジン</t>
    </rPh>
    <phoneticPr fontId="1"/>
  </si>
  <si>
    <t>大都技研公式パチスロシミュレーター 吉宗</t>
    <rPh sb="0" eb="2">
      <t>ダイト</t>
    </rPh>
    <rPh sb="2" eb="4">
      <t>ギケン</t>
    </rPh>
    <rPh sb="4" eb="6">
      <t>コウシキ</t>
    </rPh>
    <rPh sb="18" eb="20">
      <t>ヨシムネ</t>
    </rPh>
    <phoneticPr fontId="1"/>
  </si>
  <si>
    <t>007 ナイトファイア</t>
  </si>
  <si>
    <t>ダブルオーセブン ナイトファイア</t>
  </si>
  <si>
    <t>テイルズオブデスティニー ディレクターズカット</t>
  </si>
  <si>
    <t>トゥームレイダー 美しき逃亡者</t>
    <rPh sb="9" eb="10">
      <t>ウツク</t>
    </rPh>
    <rPh sb="12" eb="15">
      <t>トウボウシャ</t>
    </rPh>
    <phoneticPr fontId="1"/>
  </si>
  <si>
    <t>東京バス案内 今日からキミも運転手</t>
    <rPh sb="0" eb="2">
      <t>トウキョウ</t>
    </rPh>
    <rPh sb="4" eb="6">
      <t>アンナイ</t>
    </rPh>
    <rPh sb="7" eb="9">
      <t>キョウ</t>
    </rPh>
    <rPh sb="14" eb="17">
      <t>ウンテンシュ</t>
    </rPh>
    <phoneticPr fontId="1"/>
  </si>
  <si>
    <t>トウキョウバスガイド キョウカラキミモウンテンシュ</t>
  </si>
  <si>
    <t>どこでもいっしょ トロといっぱい</t>
  </si>
  <si>
    <t>ドラゴンボールZ スパーキング！</t>
  </si>
  <si>
    <t>バイオハザード アウトブレイク</t>
  </si>
  <si>
    <t>バイオハザードアウトブレイク ファイル２</t>
  </si>
  <si>
    <t>バイオハザードコードベロニカ 完全版</t>
    <rPh sb="15" eb="17">
      <t>カンゼン</t>
    </rPh>
    <rPh sb="17" eb="18">
      <t>バン</t>
    </rPh>
    <phoneticPr fontId="1"/>
  </si>
  <si>
    <t>パイレーツ・オブ・カリビアン ワールド・エンド</t>
  </si>
  <si>
    <t>パチスロ アルゼ王国７</t>
    <rPh sb="8" eb="10">
      <t>オウコク</t>
    </rPh>
    <phoneticPr fontId="1"/>
  </si>
  <si>
    <t>半熟英雄４ 7人の半熟英雄</t>
    <rPh sb="0" eb="2">
      <t>ハンジュク</t>
    </rPh>
    <rPh sb="2" eb="4">
      <t>ヒーロー</t>
    </rPh>
    <rPh sb="7" eb="8">
      <t>ニン</t>
    </rPh>
    <rPh sb="9" eb="11">
      <t>ハンジュク</t>
    </rPh>
    <rPh sb="11" eb="13">
      <t>ヒーロー</t>
    </rPh>
    <phoneticPr fontId="1"/>
  </si>
  <si>
    <t>ハンター×ハンター ～龍脈の祭壇～</t>
    <rPh sb="11" eb="12">
      <t>リュウ</t>
    </rPh>
    <rPh sb="12" eb="13">
      <t>ミャク</t>
    </rPh>
    <rPh sb="14" eb="16">
      <t>サイダン</t>
    </rPh>
    <phoneticPr fontId="1"/>
  </si>
  <si>
    <t>ひぐらしのなく頃に祭 カケラ遊び・アペンド版</t>
    <rPh sb="7" eb="8">
      <t>コロ</t>
    </rPh>
    <rPh sb="9" eb="10">
      <t>マツリ</t>
    </rPh>
    <rPh sb="14" eb="15">
      <t>アソ</t>
    </rPh>
    <rPh sb="21" eb="22">
      <t>バン</t>
    </rPh>
    <phoneticPr fontId="1"/>
  </si>
  <si>
    <t>ファンタシースターユニバース イルミナスの野望</t>
    <rPh sb="21" eb="23">
      <t>ヤボウ</t>
    </rPh>
    <phoneticPr fontId="1"/>
  </si>
  <si>
    <t>フェイトステイナイト レアルダ・ヌア</t>
  </si>
  <si>
    <t>ぷよぷよ通 パーフェクトセット</t>
    <rPh sb="4" eb="5">
      <t>ツウ</t>
    </rPh>
    <phoneticPr fontId="1"/>
  </si>
  <si>
    <t>ブラボ～ミュ～ジック 超名曲盤</t>
    <rPh sb="11" eb="12">
      <t>チョウ</t>
    </rPh>
    <rPh sb="12" eb="14">
      <t>メイキョク</t>
    </rPh>
    <rPh sb="14" eb="15">
      <t>バン</t>
    </rPh>
    <phoneticPr fontId="1"/>
  </si>
  <si>
    <t>プロジェクト・ミネルヴァ プロフェッショナル</t>
  </si>
  <si>
    <t>牧場物語 Oh!ワンダフルライフ</t>
    <rPh sb="0" eb="2">
      <t>ボクジョウ</t>
    </rPh>
    <rPh sb="2" eb="4">
      <t>モノガタリ</t>
    </rPh>
    <phoneticPr fontId="1"/>
  </si>
  <si>
    <t>牧場物語３ ハートに火をつけて</t>
    <rPh sb="0" eb="2">
      <t>ボクジョウ</t>
    </rPh>
    <rPh sb="2" eb="4">
      <t>モノガタリ</t>
    </rPh>
    <rPh sb="10" eb="11">
      <t>ヒ</t>
    </rPh>
    <phoneticPr fontId="1"/>
  </si>
  <si>
    <t>ボンバーマン ジェッターズ</t>
  </si>
  <si>
    <t>麻雀大会Ⅲ ミレニアムリーグ</t>
    <rPh sb="0" eb="2">
      <t>マージャン</t>
    </rPh>
    <rPh sb="2" eb="4">
      <t>タイカイ</t>
    </rPh>
    <phoneticPr fontId="1"/>
  </si>
  <si>
    <t>麻雀覇王 バトルロイヤル</t>
    <rPh sb="0" eb="2">
      <t>マージャン</t>
    </rPh>
    <rPh sb="2" eb="4">
      <t>ハオウ</t>
    </rPh>
    <phoneticPr fontId="1"/>
  </si>
  <si>
    <t>名探偵コナン 大英帝国の遺産</t>
    <rPh sb="0" eb="3">
      <t>メイタンテイ</t>
    </rPh>
    <rPh sb="7" eb="9">
      <t>ダイエイ</t>
    </rPh>
    <rPh sb="9" eb="11">
      <t>テイコク</t>
    </rPh>
    <rPh sb="12" eb="14">
      <t>イサン</t>
    </rPh>
    <phoneticPr fontId="1"/>
  </si>
  <si>
    <t>メタルギアソリッド３ スネークイーター</t>
  </si>
  <si>
    <t>メタルスラッグ コンプリート</t>
  </si>
  <si>
    <t>メモリーズオフ＃５ とぎれたフィルム 初回限定版</t>
    <rPh sb="19" eb="21">
      <t>ショカイ</t>
    </rPh>
    <rPh sb="21" eb="23">
      <t>ゲンテイ</t>
    </rPh>
    <rPh sb="23" eb="24">
      <t>バン</t>
    </rPh>
    <phoneticPr fontId="1"/>
  </si>
  <si>
    <t>山佐デジワールド２ LCDエディション</t>
    <rPh sb="0" eb="2">
      <t>ヤマサ</t>
    </rPh>
    <phoneticPr fontId="1"/>
  </si>
  <si>
    <t>山佐デジワールドSP 海一番R</t>
    <rPh sb="0" eb="2">
      <t>ヤマサ</t>
    </rPh>
    <rPh sb="11" eb="12">
      <t>ウミ</t>
    </rPh>
    <rPh sb="12" eb="14">
      <t>イチバン</t>
    </rPh>
    <phoneticPr fontId="1"/>
  </si>
  <si>
    <t>幽遊白書 FOREVER</t>
    <rPh sb="0" eb="4">
      <t>ユウユウハクショ</t>
    </rPh>
    <phoneticPr fontId="1"/>
  </si>
  <si>
    <t>ラジアータ ストーリーズ</t>
  </si>
  <si>
    <t>ラチェット＆クランク4th ギリギリ銀河のギガバトル</t>
    <rPh sb="18" eb="20">
      <t>ギンガ</t>
    </rPh>
    <phoneticPr fontId="1"/>
  </si>
  <si>
    <t>ルパン三世 コロンブスの遺産は朱に染まる</t>
    <rPh sb="3" eb="5">
      <t>サンセイ</t>
    </rPh>
    <rPh sb="12" eb="14">
      <t>イサン</t>
    </rPh>
    <rPh sb="15" eb="16">
      <t>シュ</t>
    </rPh>
    <rPh sb="17" eb="18">
      <t>ソ</t>
    </rPh>
    <phoneticPr fontId="1"/>
  </si>
  <si>
    <t>ルパン三世 魔術王の遺産</t>
    <rPh sb="3" eb="5">
      <t>サンセイ</t>
    </rPh>
    <rPh sb="6" eb="8">
      <t>マジュツ</t>
    </rPh>
    <rPh sb="8" eb="9">
      <t>オウ</t>
    </rPh>
    <rPh sb="10" eb="12">
      <t>イサン</t>
    </rPh>
    <phoneticPr fontId="1"/>
  </si>
  <si>
    <t>ローグギャラクシー ディレクターズカット</t>
  </si>
  <si>
    <t>ロード オブ・ザ リング 二つの塔</t>
    <rPh sb="13" eb="14">
      <t>フタ</t>
    </rPh>
    <rPh sb="16" eb="17">
      <t>トウ</t>
    </rPh>
    <phoneticPr fontId="1"/>
  </si>
  <si>
    <t>ロックマンX コマンドミッション</t>
  </si>
  <si>
    <t>ロックマンエックス コマンドミッション</t>
  </si>
  <si>
    <t>ワールドサッカー ウイニングイレブン６</t>
  </si>
  <si>
    <t>ワイルドアームズ ザ フィフスヴァンガード</t>
  </si>
  <si>
    <t>アンチャーテッド エル・ドラドの秘宝</t>
    <rPh sb="16" eb="18">
      <t>ヒホウ</t>
    </rPh>
    <phoneticPr fontId="1"/>
  </si>
  <si>
    <t>アンチャーテッド 砂漠に眠るアトランティス</t>
    <rPh sb="9" eb="11">
      <t>サバク</t>
    </rPh>
    <rPh sb="12" eb="13">
      <t>ネム</t>
    </rPh>
    <phoneticPr fontId="1"/>
  </si>
  <si>
    <t>英雄伝説 閃の軌跡Ⅱ</t>
    <rPh sb="0" eb="2">
      <t>エイユウ</t>
    </rPh>
    <rPh sb="2" eb="4">
      <t>デンセツ</t>
    </rPh>
    <rPh sb="5" eb="6">
      <t>セン</t>
    </rPh>
    <rPh sb="7" eb="9">
      <t>キセキ</t>
    </rPh>
    <phoneticPr fontId="1"/>
  </si>
  <si>
    <t>キングダムハーツ HD1.5リミックス</t>
  </si>
  <si>
    <t>ゴッド・オブ・ウォーコレクション HDリマスター版</t>
    <rPh sb="24" eb="25">
      <t>バン</t>
    </rPh>
    <phoneticPr fontId="1"/>
  </si>
  <si>
    <t>サイレン ニュートランスレーション</t>
  </si>
  <si>
    <t>インストール不可 PS・PS2盤にて１～３をクリア</t>
    <rPh sb="6" eb="8">
      <t>フカ</t>
    </rPh>
    <rPh sb="15" eb="16">
      <t>バン</t>
    </rPh>
    <phoneticPr fontId="1"/>
  </si>
  <si>
    <t>SILENT HILL DOWNPOUR</t>
  </si>
  <si>
    <t>真・三國無双５ Empire</t>
    <rPh sb="0" eb="1">
      <t>シン</t>
    </rPh>
    <rPh sb="2" eb="6">
      <t>サンゴクムソウ</t>
    </rPh>
    <phoneticPr fontId="1"/>
  </si>
  <si>
    <t>真・三國無双６ Empire</t>
    <rPh sb="0" eb="1">
      <t>シン</t>
    </rPh>
    <rPh sb="2" eb="6">
      <t>サンゴクムソウ</t>
    </rPh>
    <phoneticPr fontId="1"/>
  </si>
  <si>
    <t>真・三國無双６ 猛将伝</t>
    <rPh sb="0" eb="1">
      <t>シン</t>
    </rPh>
    <rPh sb="2" eb="6">
      <t>サンゴクムソウ</t>
    </rPh>
    <rPh sb="8" eb="11">
      <t>モウショウデン</t>
    </rPh>
    <phoneticPr fontId="1"/>
  </si>
  <si>
    <t>真・三國無双７ 猛将伝</t>
    <rPh sb="0" eb="1">
      <t>シン</t>
    </rPh>
    <rPh sb="2" eb="6">
      <t>サンゴクムソウ</t>
    </rPh>
    <rPh sb="8" eb="11">
      <t>モウショウデン</t>
    </rPh>
    <phoneticPr fontId="1"/>
  </si>
  <si>
    <t>真・三國無双MULTI RAID Special</t>
    <rPh sb="0" eb="1">
      <t>シン</t>
    </rPh>
    <rPh sb="2" eb="6">
      <t>サンゴクムソウ</t>
    </rPh>
    <phoneticPr fontId="1"/>
  </si>
  <si>
    <t>神次元ゲイム ネプテューヌV</t>
    <rPh sb="0" eb="1">
      <t>カミ</t>
    </rPh>
    <rPh sb="1" eb="3">
      <t>ジゲン</t>
    </rPh>
    <phoneticPr fontId="1"/>
  </si>
  <si>
    <t>シンジゲンゲイム ネプテューヌビクトリィー</t>
  </si>
  <si>
    <t>スーパーストリートファイターⅣ アーケードエディション</t>
  </si>
  <si>
    <t>スプリンターセル ブラックリスト</t>
  </si>
  <si>
    <t>ダブルオーセブン ブラッドストーン</t>
  </si>
  <si>
    <t>テイルズ・オブ・グレイセス エフ</t>
  </si>
  <si>
    <t>ドラゴンクエストヒーローズ 闇竜と世界樹の城</t>
    <rPh sb="14" eb="15">
      <t>ヤミ</t>
    </rPh>
    <rPh sb="15" eb="16">
      <t>リュウ</t>
    </rPh>
    <rPh sb="17" eb="20">
      <t>セカイジュ</t>
    </rPh>
    <rPh sb="21" eb="22">
      <t>シロ</t>
    </rPh>
    <phoneticPr fontId="1"/>
  </si>
  <si>
    <t>ドラゴンクエストビルダーズ アレフガルドを復活せよ</t>
    <rPh sb="21" eb="23">
      <t>フッカツ</t>
    </rPh>
    <phoneticPr fontId="1"/>
  </si>
  <si>
    <t>二ノ国 白き聖灰の女王</t>
    <rPh sb="0" eb="1">
      <t>ニ</t>
    </rPh>
    <rPh sb="2" eb="3">
      <t>クニ</t>
    </rPh>
    <rPh sb="4" eb="5">
      <t>シロ</t>
    </rPh>
    <rPh sb="6" eb="7">
      <t>ヒジリ</t>
    </rPh>
    <rPh sb="7" eb="8">
      <t>ハイ</t>
    </rPh>
    <rPh sb="9" eb="11">
      <t>ジョオウ</t>
    </rPh>
    <phoneticPr fontId="1"/>
  </si>
  <si>
    <t>ニノクニ シロキセイハイノジョオウ</t>
  </si>
  <si>
    <t>バイオハザード０ HDリマスター</t>
  </si>
  <si>
    <t>バイオハザードリベレーションズ アンベールドエディション</t>
  </si>
  <si>
    <t>パチパラ１５ スーパー海IN沖縄２</t>
    <rPh sb="11" eb="12">
      <t>ウミ</t>
    </rPh>
    <rPh sb="14" eb="16">
      <t>オキナワ</t>
    </rPh>
    <phoneticPr fontId="1"/>
  </si>
  <si>
    <t>ボーダーランズ GOTYエディション</t>
  </si>
  <si>
    <t>メタルギアソリッドHD EDITION</t>
  </si>
  <si>
    <t>メタルギアライジング リベンジェンス</t>
  </si>
  <si>
    <t>ルーンファクトリー オーシャンズ</t>
  </si>
  <si>
    <t>ワールドサッカー ウイニングイレブン２０１２</t>
  </si>
  <si>
    <t>クラッシュバンディクー ブッとび3段もり！</t>
    <rPh sb="17" eb="18">
      <t>ダン</t>
    </rPh>
    <phoneticPr fontId="1"/>
  </si>
  <si>
    <t>ジャッジアイズ 死神の遺言</t>
    <rPh sb="8" eb="10">
      <t>シニガミ</t>
    </rPh>
    <rPh sb="11" eb="13">
      <t>ユイゴン</t>
    </rPh>
    <phoneticPr fontId="1"/>
  </si>
  <si>
    <t>マーダード 魂の呼ぶ声</t>
    <rPh sb="6" eb="7">
      <t>タマシイ</t>
    </rPh>
    <rPh sb="8" eb="9">
      <t>ヨ</t>
    </rPh>
    <rPh sb="10" eb="11">
      <t>コエ</t>
    </rPh>
    <phoneticPr fontId="1"/>
  </si>
  <si>
    <t>メタルギアソリッドV GZ+TPP</t>
  </si>
  <si>
    <t>メタルマックス ゼノ</t>
  </si>
  <si>
    <t>ロックマンＸ アニバーサリーコレクション１＋２</t>
  </si>
  <si>
    <t>クライシスコア ファイナルファンタジーⅦ</t>
  </si>
  <si>
    <t>SILENT HILL ZERO</t>
  </si>
  <si>
    <t>サルゲッチュ サルサル大作戦</t>
    <rPh sb="11" eb="14">
      <t>ダイサクセン</t>
    </rPh>
    <phoneticPr fontId="1"/>
  </si>
  <si>
    <t>サルゲッチュ ピポサル戦記</t>
    <rPh sb="11" eb="13">
      <t>センキ</t>
    </rPh>
    <phoneticPr fontId="1"/>
  </si>
  <si>
    <t>探偵オペラ ミルキィホームズ</t>
    <rPh sb="0" eb="2">
      <t>タンテイ</t>
    </rPh>
    <phoneticPr fontId="1"/>
  </si>
  <si>
    <t>テイルズオブザワールド レディアントマイソロジー</t>
  </si>
  <si>
    <t>テイルズオブファンタジア なりきりダンジョン×</t>
  </si>
  <si>
    <t>テイルズオブファンタジア フルボイスエディション</t>
  </si>
  <si>
    <t>天外魔境 第四の黙示録</t>
    <rPh sb="0" eb="2">
      <t>テンガイ</t>
    </rPh>
    <rPh sb="2" eb="4">
      <t>マキョウ</t>
    </rPh>
    <rPh sb="5" eb="6">
      <t>ダイ</t>
    </rPh>
    <rPh sb="6" eb="7">
      <t>ヨン</t>
    </rPh>
    <rPh sb="8" eb="10">
      <t>モクシ</t>
    </rPh>
    <rPh sb="10" eb="11">
      <t>ロク</t>
    </rPh>
    <phoneticPr fontId="1"/>
  </si>
  <si>
    <t>天誅 忍大全</t>
    <rPh sb="0" eb="2">
      <t>テンチュウ</t>
    </rPh>
    <rPh sb="3" eb="4">
      <t>シノ</t>
    </rPh>
    <rPh sb="4" eb="6">
      <t>ダイゼン</t>
    </rPh>
    <phoneticPr fontId="1"/>
  </si>
  <si>
    <t>テンチュウ シノビタイゼン</t>
  </si>
  <si>
    <t>鋼の錬金術師 約束の日へ</t>
    <rPh sb="0" eb="1">
      <t>ハガネ</t>
    </rPh>
    <rPh sb="2" eb="6">
      <t>レンキンジュツシ</t>
    </rPh>
    <rPh sb="7" eb="9">
      <t>ヤクソク</t>
    </rPh>
    <rPh sb="10" eb="11">
      <t>ヒ</t>
    </rPh>
    <phoneticPr fontId="1"/>
  </si>
  <si>
    <t>ファイナルファンタジーⅣ コンプリートコレクション</t>
  </si>
  <si>
    <t>フロンティアゲート ブースト＋</t>
  </si>
  <si>
    <t>ぼくのなつやすみ ポータブル</t>
  </si>
  <si>
    <t>僕は友達が少ない ぽーたぶる</t>
    <rPh sb="0" eb="1">
      <t>ボク</t>
    </rPh>
    <rPh sb="2" eb="4">
      <t>トモダチ</t>
    </rPh>
    <rPh sb="5" eb="6">
      <t>スク</t>
    </rPh>
    <phoneticPr fontId="1"/>
  </si>
  <si>
    <t>魔界戦記ディスガイア２ PORTABLE</t>
    <rPh sb="0" eb="2">
      <t>マカイ</t>
    </rPh>
    <rPh sb="2" eb="4">
      <t>センキ</t>
    </rPh>
    <phoneticPr fontId="1"/>
  </si>
  <si>
    <t>メタルギアソリッド バンドデシネ</t>
  </si>
  <si>
    <t>メタルギアソリッド ピースウォーカー</t>
  </si>
  <si>
    <t>聖魔導物語 限定版</t>
    <rPh sb="0" eb="1">
      <t>セイ</t>
    </rPh>
    <rPh sb="1" eb="3">
      <t>マドウ</t>
    </rPh>
    <rPh sb="3" eb="5">
      <t>モノガタリ</t>
    </rPh>
    <rPh sb="6" eb="8">
      <t>ゲンテイ</t>
    </rPh>
    <rPh sb="8" eb="9">
      <t>バン</t>
    </rPh>
    <phoneticPr fontId="1"/>
  </si>
  <si>
    <t>Jリーグサッカー プライムゴール２</t>
  </si>
  <si>
    <t>SDガンダムジェネレーション 一年戦争記</t>
    <rPh sb="15" eb="17">
      <t>イチネン</t>
    </rPh>
    <rPh sb="17" eb="19">
      <t>センソウ</t>
    </rPh>
    <rPh sb="19" eb="20">
      <t>キ</t>
    </rPh>
    <phoneticPr fontId="1"/>
  </si>
  <si>
    <t>アルバートオデッセイⅡ 邪神の胎動</t>
    <rPh sb="12" eb="14">
      <t>ジャシン</t>
    </rPh>
    <rPh sb="15" eb="17">
      <t>タイドウ</t>
    </rPh>
    <phoneticPr fontId="1"/>
  </si>
  <si>
    <t>エアーマネジメントⅡ 航空王をめざせ</t>
    <rPh sb="11" eb="13">
      <t>コウクウ</t>
    </rPh>
    <rPh sb="13" eb="14">
      <t>オウ</t>
    </rPh>
    <phoneticPr fontId="1"/>
  </si>
  <si>
    <t>SDザ・グレイトバトル 新たなる挑戦</t>
    <rPh sb="12" eb="13">
      <t>アラ</t>
    </rPh>
    <rPh sb="16" eb="18">
      <t>チョウセン</t>
    </rPh>
    <phoneticPr fontId="1"/>
  </si>
  <si>
    <t>エスディー ザ・グレイトバトル アラタナルチョウセン</t>
  </si>
  <si>
    <t>歌舞伎町リーチ麻雀 東風戦</t>
    <rPh sb="0" eb="4">
      <t>カブキチョウ</t>
    </rPh>
    <rPh sb="7" eb="9">
      <t>マージャン</t>
    </rPh>
    <rPh sb="10" eb="13">
      <t>トンプウセン</t>
    </rPh>
    <phoneticPr fontId="1"/>
  </si>
  <si>
    <t>がんばれゴエモン きらきら道中</t>
    <rPh sb="13" eb="15">
      <t>ドウチュウ</t>
    </rPh>
    <phoneticPr fontId="1"/>
  </si>
  <si>
    <t>がんばれゴエモン ゆき姫救出絵巻</t>
    <rPh sb="11" eb="12">
      <t>ヒメ</t>
    </rPh>
    <rPh sb="12" eb="14">
      <t>キュウシュツ</t>
    </rPh>
    <rPh sb="14" eb="16">
      <t>エマキ</t>
    </rPh>
    <phoneticPr fontId="1"/>
  </si>
  <si>
    <t>がんばれゴエモン２ 奇天烈将軍マッギネス</t>
    <rPh sb="10" eb="13">
      <t>キテレツ</t>
    </rPh>
    <rPh sb="13" eb="15">
      <t>ショウグン</t>
    </rPh>
    <phoneticPr fontId="1"/>
  </si>
  <si>
    <t>がんばれゴエモン３ 獅子重禄兵衛のからくり卍固め</t>
    <rPh sb="10" eb="12">
      <t>シシ</t>
    </rPh>
    <rPh sb="12" eb="13">
      <t>ジュウ</t>
    </rPh>
    <rPh sb="13" eb="14">
      <t>ロク</t>
    </rPh>
    <rPh sb="14" eb="16">
      <t>ヒョウエ</t>
    </rPh>
    <rPh sb="21" eb="22">
      <t>マンジ</t>
    </rPh>
    <rPh sb="22" eb="23">
      <t>ガタ</t>
    </rPh>
    <phoneticPr fontId="1"/>
  </si>
  <si>
    <t>ガンバレゴエモン３ シシジュウロクベエノカラクリマンジガタメ</t>
  </si>
  <si>
    <t>奇々怪界 謎の黒マント</t>
    <rPh sb="0" eb="1">
      <t>キ</t>
    </rPh>
    <rPh sb="2" eb="3">
      <t>カイ</t>
    </rPh>
    <rPh sb="3" eb="4">
      <t>カイ</t>
    </rPh>
    <rPh sb="5" eb="6">
      <t>ナゾ</t>
    </rPh>
    <rPh sb="7" eb="8">
      <t>クロ</t>
    </rPh>
    <phoneticPr fontId="1"/>
  </si>
  <si>
    <t>キキカイカイ ナゾノクロマント</t>
  </si>
  <si>
    <t>くにおくんのドッジボールだよ 全員集合！</t>
    <rPh sb="15" eb="17">
      <t>ゼンイン</t>
    </rPh>
    <rPh sb="17" eb="19">
      <t>シュウゴウ</t>
    </rPh>
    <phoneticPr fontId="1"/>
  </si>
  <si>
    <t>クレヨンしんちゃん２ 大魔王の逆襲</t>
    <rPh sb="11" eb="14">
      <t>ダイマオウ</t>
    </rPh>
    <rPh sb="15" eb="17">
      <t>ギャクシュウ</t>
    </rPh>
    <phoneticPr fontId="1"/>
  </si>
  <si>
    <t>ゲゲゲの鬼太郎 復活！天魔大王</t>
    <rPh sb="4" eb="7">
      <t>キタロウ</t>
    </rPh>
    <rPh sb="8" eb="10">
      <t>フッカツ</t>
    </rPh>
    <rPh sb="11" eb="13">
      <t>テンマ</t>
    </rPh>
    <rPh sb="13" eb="15">
      <t>ダイオウ</t>
    </rPh>
    <phoneticPr fontId="1"/>
  </si>
  <si>
    <t>甲竜伝説ヴィルガスト 消えた少女</t>
    <rPh sb="0" eb="1">
      <t>コウ</t>
    </rPh>
    <rPh sb="1" eb="2">
      <t>リュウ</t>
    </rPh>
    <rPh sb="2" eb="4">
      <t>デンセツ</t>
    </rPh>
    <rPh sb="11" eb="12">
      <t>キ</t>
    </rPh>
    <rPh sb="14" eb="16">
      <t>ショウジョ</t>
    </rPh>
    <phoneticPr fontId="1"/>
  </si>
  <si>
    <t>GO GO ACKMAN</t>
  </si>
  <si>
    <t>コズモギャング ザ ビデオ</t>
  </si>
  <si>
    <t>ザ ブルークリスタルロッド</t>
  </si>
  <si>
    <t>ザ・グレイトバトルⅡ ラストファイターツイン</t>
  </si>
  <si>
    <t>ザ・グレイドバトル外伝 祭りだワッショイ</t>
    <rPh sb="9" eb="11">
      <t>ガイデン</t>
    </rPh>
    <rPh sb="12" eb="13">
      <t>マツ</t>
    </rPh>
    <phoneticPr fontId="1"/>
  </si>
  <si>
    <t>三国志 英傑伝</t>
    <rPh sb="0" eb="3">
      <t>サンゴクシ</t>
    </rPh>
    <rPh sb="4" eb="6">
      <t>エイケツ</t>
    </rPh>
    <rPh sb="6" eb="7">
      <t>デン</t>
    </rPh>
    <phoneticPr fontId="1"/>
  </si>
  <si>
    <t>サンスポフィッシング 渓流王</t>
    <rPh sb="11" eb="13">
      <t>ケイリュウ</t>
    </rPh>
    <rPh sb="13" eb="14">
      <t>オウ</t>
    </rPh>
    <phoneticPr fontId="1"/>
  </si>
  <si>
    <t>サンダーバード 国際救助隊出動せよ！</t>
    <rPh sb="8" eb="10">
      <t>コクサイ</t>
    </rPh>
    <rPh sb="10" eb="13">
      <t>キュウジョタイ</t>
    </rPh>
    <rPh sb="13" eb="15">
      <t>シュツドウ</t>
    </rPh>
    <phoneticPr fontId="1"/>
  </si>
  <si>
    <t>Jリーグ’９５実況スタジアム スーパーサッカー</t>
    <rPh sb="7" eb="9">
      <t>ジッキョウ</t>
    </rPh>
    <phoneticPr fontId="1"/>
  </si>
  <si>
    <t>ジェイリーグ’９５ジッキョウスタジアム スーパーサッカー</t>
  </si>
  <si>
    <t>Jリーグサッカー プライムゴール</t>
  </si>
  <si>
    <t>ジェイリーグサッカー プライムゴール</t>
  </si>
  <si>
    <t>実況パワフルプロ野球３ ’９７春</t>
    <rPh sb="0" eb="2">
      <t>ジッキョウ</t>
    </rPh>
    <rPh sb="8" eb="10">
      <t>ヤキュウ</t>
    </rPh>
    <rPh sb="15" eb="16">
      <t>ハル</t>
    </rPh>
    <phoneticPr fontId="1"/>
  </si>
  <si>
    <t>シムシティ ジュニア</t>
  </si>
  <si>
    <t>少年アシベ ゴマちゃんのゆうえんち大冒険</t>
    <rPh sb="0" eb="2">
      <t>ショウネン</t>
    </rPh>
    <rPh sb="17" eb="20">
      <t>ダイボウケン</t>
    </rPh>
    <phoneticPr fontId="1"/>
  </si>
  <si>
    <t>JOE&amp;MAC 戦え原始人</t>
    <rPh sb="8" eb="9">
      <t>タタカ</t>
    </rPh>
    <rPh sb="10" eb="12">
      <t>ゲンシ</t>
    </rPh>
    <rPh sb="12" eb="13">
      <t>ジン</t>
    </rPh>
    <phoneticPr fontId="1"/>
  </si>
  <si>
    <t>ジョー＆マック タタカエゲンシジン</t>
  </si>
  <si>
    <t>初段 森田将棋</t>
    <rPh sb="0" eb="2">
      <t>ショダン</t>
    </rPh>
    <rPh sb="3" eb="5">
      <t>モリタ</t>
    </rPh>
    <rPh sb="5" eb="7">
      <t>ショウギ</t>
    </rPh>
    <phoneticPr fontId="1"/>
  </si>
  <si>
    <t>初段段位認定 初段プロ麻雀</t>
    <rPh sb="0" eb="2">
      <t>ショダン</t>
    </rPh>
    <rPh sb="2" eb="4">
      <t>ダンイ</t>
    </rPh>
    <rPh sb="4" eb="6">
      <t>ニンテイ</t>
    </rPh>
    <rPh sb="7" eb="9">
      <t>ショダン</t>
    </rPh>
    <rPh sb="11" eb="13">
      <t>マージャン</t>
    </rPh>
    <phoneticPr fontId="1"/>
  </si>
  <si>
    <t>す～ぱ～なぞぷよ ルルーのルー</t>
  </si>
  <si>
    <t>スーパー伊忍道 打倒信長</t>
    <rPh sb="4" eb="5">
      <t>イ</t>
    </rPh>
    <rPh sb="5" eb="6">
      <t>シノブ</t>
    </rPh>
    <rPh sb="6" eb="7">
      <t>ミチ</t>
    </rPh>
    <rPh sb="8" eb="10">
      <t>ダトウ</t>
    </rPh>
    <rPh sb="10" eb="12">
      <t>ノブナガ</t>
    </rPh>
    <phoneticPr fontId="1"/>
  </si>
  <si>
    <t>スーパーイニンドウ ダトウノブナガ</t>
  </si>
  <si>
    <t>スーパーカジノ シーザースパレス</t>
  </si>
  <si>
    <t>スーパーチャイニーズワールド２ 宇宙一武闘大会</t>
    <rPh sb="16" eb="18">
      <t>ウチュウ</t>
    </rPh>
    <rPh sb="18" eb="19">
      <t>イチ</t>
    </rPh>
    <rPh sb="19" eb="21">
      <t>ブトウ</t>
    </rPh>
    <rPh sb="21" eb="23">
      <t>タイカイ</t>
    </rPh>
    <phoneticPr fontId="1"/>
  </si>
  <si>
    <t>スーパーテトリス２＋ボンブリス 限定版</t>
    <rPh sb="16" eb="18">
      <t>ゲンテイ</t>
    </rPh>
    <rPh sb="18" eb="19">
      <t>バン</t>
    </rPh>
    <phoneticPr fontId="1"/>
  </si>
  <si>
    <t>スーパー信長の野望 武将風雲録</t>
    <rPh sb="4" eb="6">
      <t>ノブナガ</t>
    </rPh>
    <rPh sb="7" eb="9">
      <t>ヤボウ</t>
    </rPh>
    <rPh sb="10" eb="12">
      <t>ブショウ</t>
    </rPh>
    <rPh sb="12" eb="14">
      <t>フウウン</t>
    </rPh>
    <rPh sb="14" eb="15">
      <t>ロク</t>
    </rPh>
    <phoneticPr fontId="1"/>
  </si>
  <si>
    <t>スーパー麻雀 辛口</t>
    <rPh sb="4" eb="6">
      <t>マージャン</t>
    </rPh>
    <rPh sb="7" eb="9">
      <t>カラクチ</t>
    </rPh>
    <phoneticPr fontId="1"/>
  </si>
  <si>
    <t>スーパーマリオ ヨッシーアイランド</t>
  </si>
  <si>
    <t>すごろクエストⅡ -ダイスニクス-</t>
  </si>
  <si>
    <t>ストリートファイターⅡ ターボ</t>
  </si>
  <si>
    <t>ゼルダの伝説 神々のトライフォース</t>
    <rPh sb="4" eb="6">
      <t>デンセツ</t>
    </rPh>
    <rPh sb="7" eb="9">
      <t>カミガミ</t>
    </rPh>
    <phoneticPr fontId="1"/>
  </si>
  <si>
    <t>それ行けエビス丸からくり迷路 消えたゴエモンの謎！！</t>
    <rPh sb="2" eb="3">
      <t>イ</t>
    </rPh>
    <rPh sb="7" eb="8">
      <t>マル</t>
    </rPh>
    <rPh sb="12" eb="14">
      <t>メイロ</t>
    </rPh>
    <rPh sb="15" eb="16">
      <t>キ</t>
    </rPh>
    <rPh sb="23" eb="24">
      <t>ナゾ</t>
    </rPh>
    <phoneticPr fontId="1"/>
  </si>
  <si>
    <t>大爆笑 人生劇場</t>
    <rPh sb="0" eb="3">
      <t>ダイバクショウ</t>
    </rPh>
    <rPh sb="4" eb="6">
      <t>ジンセイ</t>
    </rPh>
    <rPh sb="6" eb="8">
      <t>ゲキジョウ</t>
    </rPh>
    <phoneticPr fontId="1"/>
  </si>
  <si>
    <t>大爆笑 人生劇場 ～ドキドキ青春編～</t>
    <rPh sb="0" eb="3">
      <t>ダイバクショウ</t>
    </rPh>
    <rPh sb="4" eb="6">
      <t>ジンセイ</t>
    </rPh>
    <rPh sb="6" eb="8">
      <t>ゲキジョウ</t>
    </rPh>
    <rPh sb="14" eb="16">
      <t>セイシュン</t>
    </rPh>
    <rPh sb="16" eb="17">
      <t>ヘン</t>
    </rPh>
    <phoneticPr fontId="1"/>
  </si>
  <si>
    <t>ただいま勇者募集中 おかわり</t>
    <rPh sb="4" eb="6">
      <t>ユウシャ</t>
    </rPh>
    <rPh sb="6" eb="9">
      <t>ボシュウチュウ</t>
    </rPh>
    <phoneticPr fontId="1"/>
  </si>
  <si>
    <t>ちびまる子ちゃん めざせ！南のアイランド！！</t>
    <rPh sb="4" eb="5">
      <t>コ</t>
    </rPh>
    <rPh sb="13" eb="14">
      <t>ミナミ</t>
    </rPh>
    <phoneticPr fontId="1"/>
  </si>
  <si>
    <t>ドラえもん のび太と妖精の国</t>
    <rPh sb="8" eb="9">
      <t>タ</t>
    </rPh>
    <rPh sb="10" eb="12">
      <t>ヨウセイ</t>
    </rPh>
    <rPh sb="13" eb="14">
      <t>クニ</t>
    </rPh>
    <phoneticPr fontId="1"/>
  </si>
  <si>
    <t>ドラえもん２ のび太のトイズランド大冒険</t>
    <rPh sb="9" eb="10">
      <t>タ</t>
    </rPh>
    <rPh sb="17" eb="20">
      <t>ダイボウケン</t>
    </rPh>
    <phoneticPr fontId="1"/>
  </si>
  <si>
    <t>ドラえもん３ のび太と時の宝玉</t>
    <rPh sb="9" eb="10">
      <t>タ</t>
    </rPh>
    <rPh sb="11" eb="12">
      <t>トキ</t>
    </rPh>
    <rPh sb="13" eb="15">
      <t>ホウギョク</t>
    </rPh>
    <phoneticPr fontId="1"/>
  </si>
  <si>
    <t>ドラえもん４ のび太と月の王国</t>
    <rPh sb="9" eb="10">
      <t>タ</t>
    </rPh>
    <rPh sb="11" eb="12">
      <t>ツキ</t>
    </rPh>
    <rPh sb="13" eb="15">
      <t>オウコク</t>
    </rPh>
    <phoneticPr fontId="1"/>
  </si>
  <si>
    <t>ドリフトキング 首都高バトル２</t>
    <rPh sb="8" eb="11">
      <t>シュトコウ</t>
    </rPh>
    <phoneticPr fontId="1"/>
  </si>
  <si>
    <t>熱血大陸 バーニングヒーローズ</t>
    <rPh sb="0" eb="2">
      <t>ネッケツ</t>
    </rPh>
    <rPh sb="2" eb="4">
      <t>タイリク</t>
    </rPh>
    <phoneticPr fontId="1"/>
  </si>
  <si>
    <t>爆投ドッチャーズ パンプス島はおおさわぎ</t>
    <rPh sb="0" eb="1">
      <t>バク</t>
    </rPh>
    <rPh sb="1" eb="2">
      <t>トウ</t>
    </rPh>
    <rPh sb="13" eb="14">
      <t>シマ</t>
    </rPh>
    <phoneticPr fontId="1"/>
  </si>
  <si>
    <t>バクトウドッチャーズ パンプストウハオオサワギ</t>
  </si>
  <si>
    <t>白熱プロ野球 ガンバリーグ</t>
    <rPh sb="0" eb="2">
      <t>ハクネツ</t>
    </rPh>
    <rPh sb="4" eb="6">
      <t>ヤキュウ</t>
    </rPh>
    <phoneticPr fontId="1"/>
  </si>
  <si>
    <t>バスタード！！ アンコクノハカイシン</t>
  </si>
  <si>
    <t>パチ夫くん スペシャル２</t>
    <rPh sb="2" eb="3">
      <t>オット</t>
    </rPh>
    <phoneticPr fontId="1"/>
  </si>
  <si>
    <t>パチオクン スペシャル２</t>
  </si>
  <si>
    <t>パチスロ物語 ユニバーサル・スペシャル</t>
    <rPh sb="4" eb="6">
      <t>モノガタリ</t>
    </rPh>
    <phoneticPr fontId="1"/>
  </si>
  <si>
    <t>パチスロランド ぱちぱちコインの伝説</t>
    <rPh sb="16" eb="18">
      <t>デンセツ</t>
    </rPh>
    <phoneticPr fontId="1"/>
  </si>
  <si>
    <t>パチンコ物語 パチスロもあるでよ！！</t>
    <rPh sb="4" eb="6">
      <t>モノガタリ</t>
    </rPh>
    <phoneticPr fontId="1"/>
  </si>
  <si>
    <t>バトルサッカー フィールドの覇者</t>
    <rPh sb="14" eb="16">
      <t>ハシャ</t>
    </rPh>
    <phoneticPr fontId="1"/>
  </si>
  <si>
    <t>バトルトード イン バトルマニアック</t>
  </si>
  <si>
    <t>半熟英雄 ああ、世界よ半熟なれ…！！</t>
    <rPh sb="0" eb="2">
      <t>ハンジュク</t>
    </rPh>
    <rPh sb="2" eb="4">
      <t>ヒーロー</t>
    </rPh>
    <rPh sb="8" eb="10">
      <t>セカイ</t>
    </rPh>
    <rPh sb="11" eb="13">
      <t>ハンジュク</t>
    </rPh>
    <phoneticPr fontId="1"/>
  </si>
  <si>
    <t>反省ザル ジローくんの大冒険</t>
    <rPh sb="0" eb="2">
      <t>ハンセイ</t>
    </rPh>
    <rPh sb="11" eb="14">
      <t>ダイボウケン</t>
    </rPh>
    <phoneticPr fontId="1"/>
  </si>
  <si>
    <t>美少女戦士セーラームーンSUPERS 全員参加！！主役争奪戦</t>
    <rPh sb="0" eb="3">
      <t>ビショウジョ</t>
    </rPh>
    <rPh sb="3" eb="5">
      <t>センシ</t>
    </rPh>
    <rPh sb="19" eb="21">
      <t>ゼンイン</t>
    </rPh>
    <rPh sb="21" eb="23">
      <t>サンカ</t>
    </rPh>
    <rPh sb="25" eb="27">
      <t>シュヤク</t>
    </rPh>
    <rPh sb="27" eb="30">
      <t>ソウダツセン</t>
    </rPh>
    <phoneticPr fontId="1"/>
  </si>
  <si>
    <t>必勝スリーセブンファイター パチスロ竜宮伝説</t>
    <rPh sb="0" eb="2">
      <t>ヒッショウ</t>
    </rPh>
    <rPh sb="18" eb="20">
      <t>リュウグウ</t>
    </rPh>
    <rPh sb="20" eb="22">
      <t>デンセツ</t>
    </rPh>
    <phoneticPr fontId="1"/>
  </si>
  <si>
    <t>ファイアーエムブレム 紋章の謎</t>
    <rPh sb="11" eb="13">
      <t>モンショウ</t>
    </rPh>
    <rPh sb="14" eb="15">
      <t>ナゾ</t>
    </rPh>
    <phoneticPr fontId="1"/>
  </si>
  <si>
    <t>フォーチュンクエスト ダイスをころがせ</t>
  </si>
  <si>
    <t>不思議のダンジョン２ 風来のシレン</t>
    <rPh sb="0" eb="3">
      <t>フシギ</t>
    </rPh>
    <rPh sb="11" eb="13">
      <t>フウライ</t>
    </rPh>
    <phoneticPr fontId="1"/>
  </si>
  <si>
    <t>フロントミッションシリーズ ガンハザード</t>
  </si>
  <si>
    <t>星のカービィ スーパーデラックス</t>
    <rPh sb="0" eb="1">
      <t>ホシ</t>
    </rPh>
    <phoneticPr fontId="1"/>
  </si>
  <si>
    <t>MOTHER2 ギーグの逆襲</t>
    <rPh sb="12" eb="14">
      <t>ギャクシュウ</t>
    </rPh>
    <phoneticPr fontId="1"/>
  </si>
  <si>
    <t>マザー２ ギーグノギャクシュウ</t>
  </si>
  <si>
    <t>ミッキーとミニー マジカルアドベンチャー２</t>
  </si>
  <si>
    <t>ミニ四駆 シャイニングスコーピオン レッツ＆ゴー！！</t>
    <rPh sb="2" eb="4">
      <t>ヨンク</t>
    </rPh>
    <phoneticPr fontId="1"/>
  </si>
  <si>
    <t>T.M.N.T ミュータントウォーリアーズ</t>
  </si>
  <si>
    <t>モンスターメーカー３ 光の魔術士</t>
    <rPh sb="11" eb="12">
      <t>ヒカリ</t>
    </rPh>
    <rPh sb="13" eb="15">
      <t>マジュツ</t>
    </rPh>
    <rPh sb="15" eb="16">
      <t>シ</t>
    </rPh>
    <phoneticPr fontId="1"/>
  </si>
  <si>
    <t>モンスターメーカーキッズ 王様になりたい</t>
    <rPh sb="13" eb="15">
      <t>オウサマ</t>
    </rPh>
    <phoneticPr fontId="1"/>
  </si>
  <si>
    <t>ロマンシング サ・ガ</t>
  </si>
  <si>
    <t>ロマンシング サ・ガ２</t>
  </si>
  <si>
    <t>ワンダープロジェクトJ 機械の少年ピーノ</t>
    <rPh sb="12" eb="14">
      <t>キカイ</t>
    </rPh>
    <rPh sb="15" eb="17">
      <t>ショウネン</t>
    </rPh>
    <phoneticPr fontId="1"/>
  </si>
  <si>
    <t>アポなしギャルズ お・り・ん・ぽ・す</t>
  </si>
  <si>
    <t>クロックワークナイト 下巻</t>
    <rPh sb="11" eb="13">
      <t>ゲカン</t>
    </rPh>
    <phoneticPr fontId="1"/>
  </si>
  <si>
    <t>クロックワークナイト 上巻</t>
    <rPh sb="11" eb="13">
      <t>ジョウカン</t>
    </rPh>
    <phoneticPr fontId="1"/>
  </si>
  <si>
    <t>こちら葛飾区亀有公園前派出所 中川ランド大レースの巻</t>
    <rPh sb="3" eb="6">
      <t>カツシカク</t>
    </rPh>
    <rPh sb="6" eb="8">
      <t>カメアリ</t>
    </rPh>
    <rPh sb="8" eb="11">
      <t>コウエンマエ</t>
    </rPh>
    <rPh sb="11" eb="13">
      <t>ハシュツ</t>
    </rPh>
    <rPh sb="13" eb="14">
      <t>ジョ</t>
    </rPh>
    <rPh sb="15" eb="17">
      <t>ナカガワ</t>
    </rPh>
    <rPh sb="20" eb="21">
      <t>ダイ</t>
    </rPh>
    <rPh sb="25" eb="26">
      <t>マキ</t>
    </rPh>
    <phoneticPr fontId="1"/>
  </si>
  <si>
    <t>サターンボンバーマン ファイト！！</t>
  </si>
  <si>
    <t>ストリートファイター リアルバトル オン フィルム</t>
  </si>
  <si>
    <t>パチスロ完全攻略 ユニコレ'９７</t>
    <rPh sb="4" eb="6">
      <t>カンゼン</t>
    </rPh>
    <rPh sb="6" eb="8">
      <t>コウリャク</t>
    </rPh>
    <phoneticPr fontId="1"/>
  </si>
  <si>
    <t>箱：クラッシュバンディクー steam版アニバーサリーコレクションにてプレイ</t>
    <rPh sb="0" eb="1">
      <t>ハコ</t>
    </rPh>
    <rPh sb="19" eb="20">
      <t>バン</t>
    </rPh>
    <phoneticPr fontId="1"/>
  </si>
  <si>
    <t>大神 絶景版</t>
    <rPh sb="0" eb="2">
      <t>オオカミ</t>
    </rPh>
    <rPh sb="3" eb="5">
      <t>ゼッケイ</t>
    </rPh>
    <rPh sb="5" eb="6">
      <t>バン</t>
    </rPh>
    <phoneticPr fontId="1"/>
  </si>
  <si>
    <t>ザ ウィットネス</t>
  </si>
  <si>
    <t>ザ エスカピスツ２</t>
  </si>
  <si>
    <t>ストーカー シャドウオブチェルノブイリ</t>
  </si>
  <si>
    <t>ストライカーズ１９４５ Ⅱ</t>
  </si>
  <si>
    <t>聖剣伝説２ リメイク</t>
    <rPh sb="0" eb="4">
      <t>セイケンデンセツ</t>
    </rPh>
    <phoneticPr fontId="1"/>
  </si>
  <si>
    <t>聖剣伝説３ リメイク</t>
    <rPh sb="0" eb="4">
      <t>セイケンデンセツ</t>
    </rPh>
    <phoneticPr fontId="1"/>
  </si>
  <si>
    <t>ドウクツモノガタリ シークレットサンタ</t>
  </si>
  <si>
    <t>ファイナルファンタジー ピクセルリマスター</t>
  </si>
  <si>
    <t>ファイナルファンタジー２ ピクセルリマスター</t>
  </si>
  <si>
    <t>ファイナルファンタジー３ 3D Remake</t>
  </si>
  <si>
    <t>ファイナルファンタジー４ 3D Remake</t>
  </si>
  <si>
    <t>ファイナルファンタジーⅧ リマスター</t>
  </si>
  <si>
    <t>ファイナルファンタジーⅨ リマスター</t>
  </si>
  <si>
    <t>ボーダーランズ ザ プリシークエル</t>
  </si>
  <si>
    <t>ボクたちはここにいた エクスペディション-友情船</t>
    <rPh sb="21" eb="23">
      <t>ユウジョウ</t>
    </rPh>
    <rPh sb="23" eb="24">
      <t>フネ</t>
    </rPh>
    <phoneticPr fontId="1"/>
  </si>
  <si>
    <t>ボクタチハココニイタ エクスペディション-ユウジョウセン</t>
  </si>
  <si>
    <t>ボックス ザゲーム</t>
  </si>
  <si>
    <t>メタルギアソリッド５ GZ</t>
  </si>
  <si>
    <t>メタルギアソリッド５ TPP</t>
  </si>
  <si>
    <t>ライトニングリターンズ ファイナルファンタジーXIII</t>
  </si>
  <si>
    <t>リターンオブジ オブラディン</t>
  </si>
  <si>
    <t>龍が如く３ リマスター</t>
    <rPh sb="0" eb="1">
      <t>リュウ</t>
    </rPh>
    <rPh sb="2" eb="3">
      <t>ゴト</t>
    </rPh>
    <phoneticPr fontId="1"/>
  </si>
  <si>
    <t>龍が如く４ リマスター</t>
    <rPh sb="0" eb="1">
      <t>リュウ</t>
    </rPh>
    <rPh sb="2" eb="3">
      <t>ゴト</t>
    </rPh>
    <phoneticPr fontId="1"/>
  </si>
  <si>
    <t>龍が如く５ リマスター</t>
    <rPh sb="0" eb="1">
      <t>リュウ</t>
    </rPh>
    <rPh sb="2" eb="3">
      <t>ゴト</t>
    </rPh>
    <phoneticPr fontId="1"/>
  </si>
  <si>
    <t>ロックマン クラシックスコレクション</t>
  </si>
  <si>
    <t>ロックマン クラシックスコレクション２</t>
  </si>
  <si>
    <t>ロックマンX アニバーサリーコレクション</t>
  </si>
  <si>
    <t>ロックマンX アニバーサリーコレクション２</t>
  </si>
  <si>
    <t>ロックマンゼロ＆ゼクス ダブルヒーローコレクション</t>
  </si>
  <si>
    <t>steam版にてぶらいあんとプレイ DLCの真ボス未討伐</t>
    <rPh sb="5" eb="6">
      <t>バン</t>
    </rPh>
    <rPh sb="22" eb="23">
      <t>シン</t>
    </rPh>
    <rPh sb="25" eb="26">
      <t>ミ</t>
    </rPh>
    <rPh sb="26" eb="28">
      <t>トウバツ</t>
    </rPh>
    <phoneticPr fontId="1"/>
  </si>
  <si>
    <t>クラッシュ・バンディクー４ とんでもマルチバース</t>
  </si>
  <si>
    <t>コットン リブート！</t>
  </si>
  <si>
    <t>スーパーマリオ ３Dコレクション</t>
  </si>
  <si>
    <t>ゼルダの伝説 ブレスオブザワイルド</t>
    <rPh sb="4" eb="6">
      <t>デンセツ</t>
    </rPh>
    <phoneticPr fontId="1"/>
  </si>
  <si>
    <t>テトリス ザ・グランドマスター</t>
  </si>
  <si>
    <t>ドラゴンクエストトレジャーズ 蒼き瞳と大空の羅針盤</t>
    <rPh sb="15" eb="16">
      <t>アオ</t>
    </rPh>
    <rPh sb="17" eb="18">
      <t>ヒトミ</t>
    </rPh>
    <rPh sb="19" eb="21">
      <t>オオゾラ</t>
    </rPh>
    <rPh sb="22" eb="25">
      <t>ラシンバン</t>
    </rPh>
    <phoneticPr fontId="1"/>
  </si>
  <si>
    <t>ファイナルファンタジー クリスタルクロニクル リマスター</t>
  </si>
  <si>
    <t>ポケットモンスターソード ＋エキスパンションパス</t>
  </si>
  <si>
    <t>ポケモンレジェンズ アルセウス</t>
  </si>
  <si>
    <t>雪ん娘大旋風 さゆきとこゆきのひえひえ大騒動</t>
    <rPh sb="0" eb="1">
      <t>ユキ</t>
    </rPh>
    <rPh sb="2" eb="3">
      <t>ムスメ</t>
    </rPh>
    <rPh sb="3" eb="6">
      <t>ダイセンプウ</t>
    </rPh>
    <rPh sb="19" eb="22">
      <t>ダイソウドウ</t>
    </rPh>
    <phoneticPr fontId="1"/>
  </si>
  <si>
    <t>ユキンコダイセンプウ サユキトコユキノヒエヒエダイソウドウ</t>
  </si>
  <si>
    <t>ロックマンエグゼ アドバンスドコレクション</t>
  </si>
  <si>
    <t>４２８ 封鎖された渋谷で</t>
    <rPh sb="4" eb="6">
      <t>フウサ</t>
    </rPh>
    <rPh sb="9" eb="11">
      <t>シブヤ</t>
    </rPh>
    <phoneticPr fontId="1"/>
  </si>
  <si>
    <t>サイレントヒル シャッタードメモリーズ</t>
  </si>
  <si>
    <t>ゼルダの伝説 スカイウォードソード</t>
    <rPh sb="4" eb="6">
      <t>デンセツ</t>
    </rPh>
    <phoneticPr fontId="1"/>
  </si>
  <si>
    <t>ゼルダの伝説 トワイライトプリンセス</t>
    <rPh sb="4" eb="6">
      <t>デンセツ</t>
    </rPh>
    <phoneticPr fontId="1"/>
  </si>
  <si>
    <t>テイルズオブシンフォニア ラタトスクの騎士</t>
    <rPh sb="19" eb="21">
      <t>キシ</t>
    </rPh>
    <phoneticPr fontId="1"/>
  </si>
  <si>
    <t>ドラゴンクエスト モンスターバトルロードビクトリー</t>
  </si>
  <si>
    <t>ドラゴンクエストソード 仮面の女王と鏡の塔</t>
    <rPh sb="12" eb="14">
      <t>カメン</t>
    </rPh>
    <rPh sb="15" eb="17">
      <t>ジョオウ</t>
    </rPh>
    <rPh sb="18" eb="19">
      <t>カガミ</t>
    </rPh>
    <rPh sb="20" eb="21">
      <t>トウ</t>
    </rPh>
    <phoneticPr fontId="1"/>
  </si>
  <si>
    <t>バイオハザード アンブレラ・クロニクルズ</t>
  </si>
  <si>
    <t>バイオハザード ダークサイド・クロニクルズ コレクターズ・パッケージ</t>
  </si>
  <si>
    <t>HOUSE OF THE DEAD ２＆３ リターン</t>
  </si>
  <si>
    <t>ハウスオブザデッド２＆３ リターン</t>
  </si>
  <si>
    <t>配信でプレイ済だが未クリア 2023年4月に２のみクリア</t>
    <rPh sb="0" eb="2">
      <t>ハイシン</t>
    </rPh>
    <rPh sb="6" eb="7">
      <t>スミ</t>
    </rPh>
    <rPh sb="9" eb="10">
      <t>ミ</t>
    </rPh>
    <rPh sb="18" eb="19">
      <t>ネン</t>
    </rPh>
    <rPh sb="20" eb="21">
      <t>ガツ</t>
    </rPh>
    <phoneticPr fontId="1"/>
  </si>
  <si>
    <t>星のカービィ 20周年スペシャルコレクション</t>
    <rPh sb="0" eb="1">
      <t>ホシ</t>
    </rPh>
    <rPh sb="9" eb="11">
      <t>シュウネン</t>
    </rPh>
    <phoneticPr fontId="1"/>
  </si>
  <si>
    <t>ヴァンダルハーツ 失われた古代文明</t>
    <rPh sb="9" eb="10">
      <t>ウシナ</t>
    </rPh>
    <rPh sb="13" eb="15">
      <t>コダイ</t>
    </rPh>
    <rPh sb="15" eb="17">
      <t>ブンメイ</t>
    </rPh>
    <phoneticPr fontId="1"/>
  </si>
  <si>
    <t>マイホームドリーム２ 庭付き一戸建てで、いこう！</t>
    <rPh sb="11" eb="13">
      <t>ニワツ</t>
    </rPh>
    <rPh sb="14" eb="16">
      <t>イッコ</t>
    </rPh>
    <rPh sb="16" eb="17">
      <t>ダ</t>
    </rPh>
    <phoneticPr fontId="1"/>
  </si>
  <si>
    <t>ザ ケイバ</t>
  </si>
  <si>
    <t>ザ イゴ２</t>
  </si>
  <si>
    <t>ザ カード２</t>
  </si>
  <si>
    <t>機動戦士ガンダム 連邦VSジオンDX</t>
    <rPh sb="0" eb="2">
      <t>キドウ</t>
    </rPh>
    <rPh sb="2" eb="4">
      <t>センシ</t>
    </rPh>
    <rPh sb="9" eb="11">
      <t>レンポウ</t>
    </rPh>
    <phoneticPr fontId="1"/>
  </si>
  <si>
    <t>ザ パーティースゴロク</t>
  </si>
  <si>
    <t>いちご１００％ ストロベリーダイアリー</t>
  </si>
  <si>
    <t>戦国無双２ 猛将伝</t>
    <rPh sb="0" eb="2">
      <t>センゴク</t>
    </rPh>
    <rPh sb="2" eb="4">
      <t>ムソウ</t>
    </rPh>
    <rPh sb="6" eb="9">
      <t>モウショウデン</t>
    </rPh>
    <phoneticPr fontId="1"/>
  </si>
  <si>
    <t>メダロット２ カブトバージョン</t>
  </si>
  <si>
    <t>PS3</t>
    <phoneticPr fontId="1"/>
  </si>
  <si>
    <t>第2次スーパーロボット大戦OG</t>
    <rPh sb="0" eb="1">
      <t>ダイ</t>
    </rPh>
    <rPh sb="2" eb="3">
      <t>ジ</t>
    </rPh>
    <rPh sb="11" eb="13">
      <t>タイセン</t>
    </rPh>
    <phoneticPr fontId="1"/>
  </si>
  <si>
    <t>PS2</t>
    <phoneticPr fontId="1"/>
  </si>
  <si>
    <t>シャドウタワーアビス</t>
    <phoneticPr fontId="1"/>
  </si>
  <si>
    <t>デストロイオールヒューマンズ</t>
    <phoneticPr fontId="1"/>
  </si>
  <si>
    <t>PS</t>
    <phoneticPr fontId="1"/>
  </si>
  <si>
    <t>どつぼちゃん</t>
    <phoneticPr fontId="1"/>
  </si>
  <si>
    <t>ツイステッドメタルEX</t>
    <phoneticPr fontId="1"/>
  </si>
  <si>
    <t>SFC</t>
    <phoneticPr fontId="1"/>
  </si>
  <si>
    <t>ミニ四駆 レッツ＆ゴー！！ POWER WGP2</t>
    <rPh sb="2" eb="4">
      <t>ヨンク</t>
    </rPh>
    <phoneticPr fontId="1"/>
  </si>
  <si>
    <t>Godlike Burger</t>
    <phoneticPr fontId="1"/>
  </si>
  <si>
    <t>Epic</t>
    <phoneticPr fontId="1"/>
  </si>
  <si>
    <t>Q.U.B.E. 10th Anniversary</t>
    <phoneticPr fontId="1"/>
  </si>
  <si>
    <t>Q.U.B.E. 2</t>
    <phoneticPr fontId="1"/>
  </si>
  <si>
    <t>Blazing Sails</t>
    <phoneticPr fontId="1"/>
  </si>
  <si>
    <t>The Evil Within</t>
    <phoneticPr fontId="1"/>
  </si>
  <si>
    <t>Eternal Threads</t>
    <phoneticPr fontId="1"/>
  </si>
  <si>
    <t>PS</t>
    <phoneticPr fontId="1"/>
  </si>
  <si>
    <t>クロスワード集3in1</t>
    <rPh sb="6" eb="7">
      <t>シュウ</t>
    </rPh>
    <phoneticPr fontId="1"/>
  </si>
  <si>
    <t>GC</t>
    <phoneticPr fontId="1"/>
  </si>
  <si>
    <t>バテン・カイトスⅡ</t>
    <phoneticPr fontId="1"/>
  </si>
  <si>
    <t>バグ修正版</t>
    <rPh sb="2" eb="4">
      <t>シュウセイ</t>
    </rPh>
    <rPh sb="4" eb="5">
      <t>バン</t>
    </rPh>
    <phoneticPr fontId="1"/>
  </si>
  <si>
    <t>DS</t>
    <phoneticPr fontId="1"/>
  </si>
  <si>
    <t>マリオカートDS</t>
    <phoneticPr fontId="1"/>
  </si>
  <si>
    <t>PS3</t>
    <phoneticPr fontId="1"/>
  </si>
  <si>
    <t>GENJI神威奏乱</t>
    <rPh sb="5" eb="7">
      <t>シンイ</t>
    </rPh>
    <rPh sb="7" eb="8">
      <t>カナ</t>
    </rPh>
    <rPh sb="8" eb="9">
      <t>ラン</t>
    </rPh>
    <phoneticPr fontId="1"/>
  </si>
  <si>
    <t>GENJIシンイソウラン</t>
    <phoneticPr fontId="1"/>
  </si>
  <si>
    <t>マイ・ドリーム</t>
    <phoneticPr fontId="1"/>
  </si>
  <si>
    <t>Switch</t>
    <phoneticPr fontId="1"/>
  </si>
  <si>
    <t>夜廻三</t>
    <rPh sb="0" eb="1">
      <t>ヨル</t>
    </rPh>
    <rPh sb="1" eb="2">
      <t>カイ</t>
    </rPh>
    <rPh sb="2" eb="3">
      <t>ミ</t>
    </rPh>
    <phoneticPr fontId="1"/>
  </si>
  <si>
    <t>ヨマワリサン</t>
    <phoneticPr fontId="1"/>
  </si>
  <si>
    <t>PS2</t>
    <phoneticPr fontId="1"/>
  </si>
  <si>
    <t>NEBULA-ECHONIGHT-</t>
    <phoneticPr fontId="1"/>
  </si>
  <si>
    <t>ヘルミーナとクルス</t>
    <phoneticPr fontId="1"/>
  </si>
  <si>
    <t>GB</t>
    <phoneticPr fontId="1"/>
  </si>
  <si>
    <t>聖剣伝説</t>
    <rPh sb="0" eb="4">
      <t>セイケンデンセツ</t>
    </rPh>
    <phoneticPr fontId="1"/>
  </si>
  <si>
    <t>カエルの為に鐘は鳴る</t>
    <rPh sb="4" eb="5">
      <t>タメ</t>
    </rPh>
    <rPh sb="6" eb="7">
      <t>カネ</t>
    </rPh>
    <rPh sb="8" eb="9">
      <t>ナ</t>
    </rPh>
    <phoneticPr fontId="1"/>
  </si>
  <si>
    <t>SFC</t>
    <phoneticPr fontId="1"/>
  </si>
  <si>
    <t>ツヨシしっかりしなさい　対戦ぱずるだま</t>
    <rPh sb="12" eb="14">
      <t>タイセン</t>
    </rPh>
    <phoneticPr fontId="1"/>
  </si>
  <si>
    <t>らんま1/2 グー・ちょき・パズル　奥義邪暗拳</t>
    <rPh sb="18" eb="20">
      <t>オウギ</t>
    </rPh>
    <rPh sb="20" eb="21">
      <t>ジャ</t>
    </rPh>
    <rPh sb="21" eb="22">
      <t>アン</t>
    </rPh>
    <rPh sb="22" eb="23">
      <t>ケン</t>
    </rPh>
    <phoneticPr fontId="1"/>
  </si>
  <si>
    <t>拳闘王</t>
    <rPh sb="0" eb="2">
      <t>ケントウ</t>
    </rPh>
    <rPh sb="2" eb="3">
      <t>オウ</t>
    </rPh>
    <phoneticPr fontId="1"/>
  </si>
  <si>
    <t>魔法ぽいぽいぽいっと！</t>
    <rPh sb="0" eb="2">
      <t>マホウ</t>
    </rPh>
    <phoneticPr fontId="1"/>
  </si>
  <si>
    <t>スーパーパン</t>
    <phoneticPr fontId="1"/>
  </si>
  <si>
    <t>ヨーロッパ戦線</t>
    <rPh sb="5" eb="7">
      <t>センセン</t>
    </rPh>
    <phoneticPr fontId="1"/>
  </si>
  <si>
    <t>N64</t>
    <phoneticPr fontId="1"/>
  </si>
  <si>
    <t>がんばれゴエモン でろでろ道中</t>
    <rPh sb="13" eb="15">
      <t>ドウチュウ</t>
    </rPh>
    <phoneticPr fontId="1"/>
  </si>
  <si>
    <t>わた・ぶらいあんと一緒にSwitchの無料期間でプレイ</t>
    <rPh sb="9" eb="11">
      <t>イッショ</t>
    </rPh>
    <rPh sb="19" eb="21">
      <t>ムリョウ</t>
    </rPh>
    <rPh sb="21" eb="23">
      <t>キカン</t>
    </rPh>
    <phoneticPr fontId="1"/>
  </si>
  <si>
    <t>GC</t>
    <phoneticPr fontId="1"/>
  </si>
  <si>
    <t>ちびロボ！</t>
    <phoneticPr fontId="1"/>
  </si>
  <si>
    <t>FC</t>
    <phoneticPr fontId="1"/>
  </si>
  <si>
    <t>里見八犬伝</t>
    <rPh sb="0" eb="2">
      <t>サトミ</t>
    </rPh>
    <rPh sb="2" eb="5">
      <t>ハッケンデン</t>
    </rPh>
    <phoneticPr fontId="1"/>
  </si>
  <si>
    <t>魍魎戦記MADARA</t>
    <rPh sb="0" eb="2">
      <t>モウリョウ</t>
    </rPh>
    <rPh sb="2" eb="4">
      <t>センキ</t>
    </rPh>
    <phoneticPr fontId="1"/>
  </si>
  <si>
    <t>PS4版にてプレイ</t>
    <rPh sb="3" eb="4">
      <t>バン</t>
    </rPh>
    <phoneticPr fontId="1"/>
  </si>
  <si>
    <t>PS4版にてプレイ</t>
    <phoneticPr fontId="1"/>
  </si>
  <si>
    <t>The Evil Within 2</t>
    <phoneticPr fontId="1"/>
  </si>
  <si>
    <t>Epic</t>
    <phoneticPr fontId="1"/>
  </si>
  <si>
    <t>Tandem: a Tale of Shadows</t>
    <phoneticPr fontId="1"/>
  </si>
  <si>
    <t>Epic</t>
    <phoneticPr fontId="1"/>
  </si>
  <si>
    <t>Turnip Boy Commits Tax Evasion</t>
    <phoneticPr fontId="1"/>
  </si>
  <si>
    <t>SFC</t>
    <phoneticPr fontId="1"/>
  </si>
  <si>
    <t>制服伝説プリティファイター</t>
    <rPh sb="0" eb="2">
      <t>セイフク</t>
    </rPh>
    <rPh sb="2" eb="4">
      <t>デンセツ</t>
    </rPh>
    <phoneticPr fontId="1"/>
  </si>
  <si>
    <t>3DS</t>
    <phoneticPr fontId="1"/>
  </si>
  <si>
    <t>パズドラZ</t>
    <phoneticPr fontId="1"/>
  </si>
  <si>
    <t>プリンセス・ミネルバ</t>
    <phoneticPr fontId="1"/>
  </si>
  <si>
    <t>3DO</t>
    <phoneticPr fontId="1"/>
  </si>
  <si>
    <t>閉ざされた館</t>
    <rPh sb="0" eb="1">
      <t>ト</t>
    </rPh>
    <rPh sb="5" eb="6">
      <t>ヤカタ</t>
    </rPh>
    <phoneticPr fontId="1"/>
  </si>
  <si>
    <t>Sword&amp;Sorcery</t>
    <phoneticPr fontId="1"/>
  </si>
  <si>
    <t>友情伝説 ザ・ドラえもんズ</t>
    <rPh sb="0" eb="2">
      <t>ユウジョウ</t>
    </rPh>
    <rPh sb="2" eb="4">
      <t>デンセツ</t>
    </rPh>
    <phoneticPr fontId="1"/>
  </si>
  <si>
    <t>Epic</t>
    <phoneticPr fontId="1"/>
  </si>
  <si>
    <t>Golden Light</t>
    <phoneticPr fontId="1"/>
  </si>
  <si>
    <t>Surviving the Aftermath</t>
    <phoneticPr fontId="1"/>
  </si>
  <si>
    <t>EARTHLOCK</t>
    <phoneticPr fontId="1"/>
  </si>
  <si>
    <t>デリバー アス マーズ</t>
    <phoneticPr fontId="1"/>
  </si>
  <si>
    <t>Mighty Fight Federation</t>
    <phoneticPr fontId="1"/>
  </si>
  <si>
    <t>Jitsu Squad</t>
    <phoneticPr fontId="1"/>
  </si>
  <si>
    <t>SFC</t>
    <phoneticPr fontId="1"/>
  </si>
  <si>
    <t>ダービースタリオンⅢ</t>
    <phoneticPr fontId="1"/>
  </si>
  <si>
    <t>Predecessor</t>
    <phoneticPr fontId="1"/>
  </si>
  <si>
    <t>GigaBash</t>
    <phoneticPr fontId="1"/>
  </si>
  <si>
    <t>FC</t>
    <phoneticPr fontId="1"/>
  </si>
  <si>
    <t>ニチブツマージャンⅢ</t>
    <phoneticPr fontId="1"/>
  </si>
  <si>
    <t>Switch</t>
    <phoneticPr fontId="1"/>
  </si>
  <si>
    <t>風来のシレン５＋</t>
    <rPh sb="0" eb="2">
      <t>フウライ</t>
    </rPh>
    <phoneticPr fontId="1"/>
  </si>
  <si>
    <t>DS</t>
    <phoneticPr fontId="1"/>
  </si>
  <si>
    <t>風来のシレンDS</t>
    <rPh sb="0" eb="2">
      <t>フウライ</t>
    </rPh>
    <phoneticPr fontId="1"/>
  </si>
  <si>
    <t>PS3</t>
    <phoneticPr fontId="1"/>
  </si>
  <si>
    <t>エンド　オブ　エタニティ</t>
    <phoneticPr fontId="1"/>
  </si>
  <si>
    <t>Wii</t>
    <phoneticPr fontId="1"/>
  </si>
  <si>
    <t>THE LAST STORY</t>
    <phoneticPr fontId="1"/>
  </si>
  <si>
    <t>PS4</t>
    <phoneticPr fontId="1"/>
  </si>
  <si>
    <t>ファイナルファンタジー零式HD</t>
    <rPh sb="11" eb="12">
      <t>レイ</t>
    </rPh>
    <rPh sb="12" eb="13">
      <t>シキ</t>
    </rPh>
    <phoneticPr fontId="1"/>
  </si>
  <si>
    <t>サイコブレイク</t>
    <phoneticPr fontId="1"/>
  </si>
  <si>
    <t>ファイナルファンタジー１５ ROYAL EDITION</t>
    <phoneticPr fontId="1"/>
  </si>
  <si>
    <t>スーパーマリオメーカー</t>
    <phoneticPr fontId="1"/>
  </si>
  <si>
    <t>キャッスルヴァニア　ロードオブシャドウ</t>
    <phoneticPr fontId="1"/>
  </si>
  <si>
    <t>GBA</t>
    <phoneticPr fontId="1"/>
  </si>
  <si>
    <t>スクリューブレイカー 轟振どりるれろ</t>
    <rPh sb="11" eb="12">
      <t>トドロ</t>
    </rPh>
    <rPh sb="12" eb="13">
      <t>フ</t>
    </rPh>
    <phoneticPr fontId="1"/>
  </si>
  <si>
    <t>スクリューブレイカー ゴウシンドリルレロ</t>
    <phoneticPr fontId="1"/>
  </si>
  <si>
    <t>Destiny 2</t>
    <phoneticPr fontId="1"/>
  </si>
  <si>
    <t>Epic</t>
    <phoneticPr fontId="1"/>
  </si>
  <si>
    <t>ドラゴンクエストⅨ ホシゾラノマモリビト</t>
    <phoneticPr fontId="1"/>
  </si>
  <si>
    <t>浜辺打開</t>
    <rPh sb="0" eb="2">
      <t>ハマベ</t>
    </rPh>
    <rPh sb="2" eb="4">
      <t>ダカイ</t>
    </rPh>
    <phoneticPr fontId="1"/>
  </si>
  <si>
    <t>steam</t>
    <phoneticPr fontId="1"/>
  </si>
  <si>
    <t>8番出口</t>
    <rPh sb="1" eb="2">
      <t>バン</t>
    </rPh>
    <rPh sb="2" eb="4">
      <t>デグチ</t>
    </rPh>
    <phoneticPr fontId="1"/>
  </si>
  <si>
    <t>Switch</t>
    <phoneticPr fontId="1"/>
  </si>
  <si>
    <t>スーパーマリオRPGリメイク</t>
    <phoneticPr fontId="1"/>
  </si>
  <si>
    <t>PS2</t>
    <phoneticPr fontId="1"/>
  </si>
  <si>
    <t>THE鑑識官</t>
    <rPh sb="3" eb="6">
      <t>カンシキカン</t>
    </rPh>
    <phoneticPr fontId="1"/>
  </si>
  <si>
    <t>THEパズルコレクション2,000問 THE 東洋三大占術</t>
    <rPh sb="17" eb="18">
      <t>モン</t>
    </rPh>
    <rPh sb="23" eb="25">
      <t>トウヨウ</t>
    </rPh>
    <rPh sb="25" eb="27">
      <t>サンダイ</t>
    </rPh>
    <rPh sb="27" eb="29">
      <t>センジュツ</t>
    </rPh>
    <phoneticPr fontId="1"/>
  </si>
  <si>
    <t>実況パワフルメジャーリーグ</t>
    <rPh sb="0" eb="2">
      <t>ジッキョウ</t>
    </rPh>
    <phoneticPr fontId="1"/>
  </si>
  <si>
    <t>実況パワフルメジャーリーグ３</t>
    <rPh sb="0" eb="2">
      <t>ジッキョウ</t>
    </rPh>
    <phoneticPr fontId="1"/>
  </si>
  <si>
    <t>高橋尚子のマラソンしようよ</t>
    <rPh sb="0" eb="2">
      <t>タカハシ</t>
    </rPh>
    <rPh sb="2" eb="4">
      <t>ナオコ</t>
    </rPh>
    <phoneticPr fontId="1"/>
  </si>
  <si>
    <t>THE任侠</t>
    <rPh sb="3" eb="5">
      <t>ニンキョウ</t>
    </rPh>
    <phoneticPr fontId="1"/>
  </si>
  <si>
    <t>忍道 戒</t>
    <rPh sb="0" eb="1">
      <t>シノブ</t>
    </rPh>
    <rPh sb="1" eb="2">
      <t>ミチ</t>
    </rPh>
    <rPh sb="3" eb="4">
      <t>カイ</t>
    </rPh>
    <phoneticPr fontId="1"/>
  </si>
  <si>
    <t>シノビドウ　イマシメ</t>
    <phoneticPr fontId="1"/>
  </si>
  <si>
    <t>カルディナルアーク～混沌の封札～</t>
    <rPh sb="10" eb="12">
      <t>コントン</t>
    </rPh>
    <rPh sb="13" eb="14">
      <t>フウ</t>
    </rPh>
    <rPh sb="14" eb="15">
      <t>サツ</t>
    </rPh>
    <phoneticPr fontId="1"/>
  </si>
  <si>
    <t>実況パワフルメジャーリーグ２</t>
    <rPh sb="0" eb="2">
      <t>ジッキョウ</t>
    </rPh>
    <phoneticPr fontId="1"/>
  </si>
  <si>
    <t>PS</t>
    <phoneticPr fontId="1"/>
  </si>
  <si>
    <t>ル　コンチェルト</t>
    <phoneticPr fontId="1"/>
  </si>
  <si>
    <t>雀々恋しましょ 麻雀</t>
    <rPh sb="0" eb="1">
      <t>スズメ</t>
    </rPh>
    <rPh sb="2" eb="3">
      <t>コイ</t>
    </rPh>
    <rPh sb="8" eb="10">
      <t>マージャン</t>
    </rPh>
    <phoneticPr fontId="1"/>
  </si>
  <si>
    <t>ジャンジャンコイシマショ　マージャン</t>
    <phoneticPr fontId="1"/>
  </si>
  <si>
    <t>雀々恋しましょ 花札</t>
    <rPh sb="0" eb="1">
      <t>スズメ</t>
    </rPh>
    <rPh sb="2" eb="3">
      <t>コイ</t>
    </rPh>
    <rPh sb="8" eb="10">
      <t>ハナフダ</t>
    </rPh>
    <phoneticPr fontId="1"/>
  </si>
  <si>
    <t>ジャンジャンコイシマショ ハナフダ</t>
    <phoneticPr fontId="1"/>
  </si>
  <si>
    <t>ヒミコデン</t>
    <phoneticPr fontId="1"/>
  </si>
  <si>
    <t>火魅子伝</t>
    <rPh sb="0" eb="1">
      <t>ヒ</t>
    </rPh>
    <rPh sb="1" eb="2">
      <t>ミ</t>
    </rPh>
    <rPh sb="2" eb="3">
      <t>コ</t>
    </rPh>
    <rPh sb="3" eb="4">
      <t>デン</t>
    </rPh>
    <phoneticPr fontId="1"/>
  </si>
  <si>
    <t>メモリーズオフ</t>
    <phoneticPr fontId="1"/>
  </si>
  <si>
    <t>THEサウンドノベル</t>
    <phoneticPr fontId="1"/>
  </si>
  <si>
    <t>クイズDEバトル</t>
    <phoneticPr fontId="1"/>
  </si>
  <si>
    <t>THEパズル</t>
    <phoneticPr fontId="1"/>
  </si>
  <si>
    <t>THEヘリコプター</t>
    <phoneticPr fontId="1"/>
  </si>
  <si>
    <t>本格麻雀徹萬SPECIAL</t>
    <rPh sb="0" eb="2">
      <t>ホンカク</t>
    </rPh>
    <rPh sb="2" eb="4">
      <t>マージャン</t>
    </rPh>
    <rPh sb="4" eb="5">
      <t>トオル</t>
    </rPh>
    <rPh sb="5" eb="6">
      <t>マン</t>
    </rPh>
    <phoneticPr fontId="1"/>
  </si>
  <si>
    <t>ホンカクマージャンテツマンSPECIAL</t>
    <phoneticPr fontId="1"/>
  </si>
  <si>
    <t>イワトビペンギン　ロッキー×ホッパー</t>
    <phoneticPr fontId="1"/>
  </si>
  <si>
    <t>竜機伝承</t>
    <rPh sb="0" eb="1">
      <t>リュウ</t>
    </rPh>
    <rPh sb="1" eb="2">
      <t>キ</t>
    </rPh>
    <rPh sb="2" eb="4">
      <t>デンショウ</t>
    </rPh>
    <phoneticPr fontId="1"/>
  </si>
  <si>
    <t>SDガンダムGジェネレーション</t>
    <phoneticPr fontId="1"/>
  </si>
  <si>
    <t>ソウ楽都市OSAKA</t>
    <rPh sb="2" eb="3">
      <t>ラク</t>
    </rPh>
    <rPh sb="3" eb="5">
      <t>トシ</t>
    </rPh>
    <phoneticPr fontId="1"/>
  </si>
  <si>
    <t>ソウガクトシOSAKA</t>
    <phoneticPr fontId="1"/>
  </si>
  <si>
    <t>PSP</t>
    <phoneticPr fontId="1"/>
  </si>
  <si>
    <t>英雄伝説　空の軌跡</t>
    <rPh sb="0" eb="2">
      <t>エイユウ</t>
    </rPh>
    <rPh sb="2" eb="4">
      <t>デンセツ</t>
    </rPh>
    <rPh sb="5" eb="6">
      <t>ソラ</t>
    </rPh>
    <rPh sb="7" eb="9">
      <t>キセキ</t>
    </rPh>
    <phoneticPr fontId="1"/>
  </si>
  <si>
    <t>スーパープライスシリーズ　麻雀</t>
    <rPh sb="13" eb="15">
      <t>マージャン</t>
    </rPh>
    <phoneticPr fontId="1"/>
  </si>
  <si>
    <t>THE迷路</t>
    <rPh sb="3" eb="5">
      <t>メイロ</t>
    </rPh>
    <phoneticPr fontId="1"/>
  </si>
  <si>
    <t>ソウルエッジ</t>
    <phoneticPr fontId="1"/>
  </si>
  <si>
    <t>THEパズル２</t>
    <phoneticPr fontId="1"/>
  </si>
  <si>
    <t>THEジグソーパズル</t>
    <phoneticPr fontId="1"/>
  </si>
  <si>
    <t>バスランディング</t>
    <phoneticPr fontId="1"/>
  </si>
  <si>
    <t>DS</t>
    <phoneticPr fontId="1"/>
  </si>
  <si>
    <t>THEパズルクエスト～アガリアの騎士～</t>
    <rPh sb="16" eb="18">
      <t>キシ</t>
    </rPh>
    <phoneticPr fontId="1"/>
  </si>
  <si>
    <t>プロジェクトハッカー　覚醒</t>
    <rPh sb="11" eb="13">
      <t>カクセイ</t>
    </rPh>
    <phoneticPr fontId="1"/>
  </si>
  <si>
    <t>THE鑑識官２</t>
    <rPh sb="3" eb="6">
      <t>カンシキカン</t>
    </rPh>
    <phoneticPr fontId="1"/>
  </si>
  <si>
    <t>タイムホロウ　奪われた過去を求めて</t>
    <rPh sb="7" eb="8">
      <t>ウバ</t>
    </rPh>
    <rPh sb="11" eb="13">
      <t>カコ</t>
    </rPh>
    <rPh sb="14" eb="15">
      <t>モト</t>
    </rPh>
    <phoneticPr fontId="1"/>
  </si>
  <si>
    <t>ピクロスDS</t>
    <phoneticPr fontId="1"/>
  </si>
  <si>
    <t>PS4</t>
    <phoneticPr fontId="1"/>
  </si>
  <si>
    <t>HOLLOW KNIGHT</t>
    <phoneticPr fontId="1"/>
  </si>
  <si>
    <t>steam版にてプレイ</t>
    <rPh sb="5" eb="6">
      <t>バン</t>
    </rPh>
    <phoneticPr fontId="1"/>
  </si>
  <si>
    <t>PSVita</t>
    <phoneticPr fontId="1"/>
  </si>
  <si>
    <t>デモンゲイズ</t>
    <phoneticPr fontId="1"/>
  </si>
  <si>
    <t>PS3</t>
    <phoneticPr fontId="1"/>
  </si>
  <si>
    <t>ベヨネッタ</t>
    <phoneticPr fontId="1"/>
  </si>
  <si>
    <t>Wii</t>
    <phoneticPr fontId="1"/>
  </si>
  <si>
    <t>チョコボの不思議なダンジョン　時忘れの迷宮</t>
    <rPh sb="5" eb="8">
      <t>フシギ</t>
    </rPh>
    <rPh sb="15" eb="16">
      <t>トキ</t>
    </rPh>
    <rPh sb="16" eb="17">
      <t>ワス</t>
    </rPh>
    <rPh sb="19" eb="21">
      <t>メイキュウ</t>
    </rPh>
    <phoneticPr fontId="1"/>
  </si>
  <si>
    <t>GBA</t>
    <phoneticPr fontId="1"/>
  </si>
  <si>
    <t>パワプロクンポケット４</t>
    <phoneticPr fontId="1"/>
  </si>
  <si>
    <t>スライムもりもりドラゴンクエスト</t>
    <phoneticPr fontId="1"/>
  </si>
  <si>
    <t>SFC</t>
    <phoneticPr fontId="1"/>
  </si>
  <si>
    <t>ルドラの秘宝</t>
    <rPh sb="4" eb="6">
      <t>ヒホウ</t>
    </rPh>
    <phoneticPr fontId="1"/>
  </si>
  <si>
    <t>FC</t>
    <phoneticPr fontId="1"/>
  </si>
  <si>
    <t>マイティファイナルファイト</t>
    <phoneticPr fontId="1"/>
  </si>
  <si>
    <t>スターオーシャン</t>
    <phoneticPr fontId="1"/>
  </si>
  <si>
    <t>ドラゴンバスター</t>
    <phoneticPr fontId="1"/>
  </si>
  <si>
    <t>ファミスタ'92</t>
    <phoneticPr fontId="1"/>
  </si>
  <si>
    <t>MD</t>
    <phoneticPr fontId="1"/>
  </si>
  <si>
    <t>ランドストーカー</t>
    <phoneticPr fontId="1"/>
  </si>
  <si>
    <t>PS</t>
    <phoneticPr fontId="1"/>
  </si>
  <si>
    <t>ウイニングポスト３　プログラム’９８</t>
    <phoneticPr fontId="1"/>
  </si>
  <si>
    <t>ウイニングポスト４</t>
    <phoneticPr fontId="1"/>
  </si>
  <si>
    <t>グランストリーム伝紀</t>
    <rPh sb="8" eb="9">
      <t>デン</t>
    </rPh>
    <rPh sb="9" eb="10">
      <t>キ</t>
    </rPh>
    <phoneticPr fontId="1"/>
  </si>
  <si>
    <t>皇龍三國演義</t>
    <rPh sb="0" eb="1">
      <t>スベラギ</t>
    </rPh>
    <rPh sb="1" eb="2">
      <t>リュウ</t>
    </rPh>
    <rPh sb="2" eb="4">
      <t>サンゴク</t>
    </rPh>
    <rPh sb="4" eb="6">
      <t>エンギ</t>
    </rPh>
    <phoneticPr fontId="1"/>
  </si>
  <si>
    <t>コウリュウサンゴクエンギ</t>
    <phoneticPr fontId="1"/>
  </si>
  <si>
    <t>PS2</t>
    <phoneticPr fontId="1"/>
  </si>
  <si>
    <t>ストリート麻雀トランス麻神２</t>
    <rPh sb="5" eb="7">
      <t>マージャン</t>
    </rPh>
    <rPh sb="11" eb="12">
      <t>アサ</t>
    </rPh>
    <rPh sb="12" eb="13">
      <t>シン</t>
    </rPh>
    <phoneticPr fontId="1"/>
  </si>
  <si>
    <t>ストリートマージャントランスマジン２</t>
    <phoneticPr fontId="1"/>
  </si>
  <si>
    <t>実況パワフルメジャーリーグ２００９</t>
    <rPh sb="0" eb="2">
      <t>ジッキョウ</t>
    </rPh>
    <phoneticPr fontId="1"/>
  </si>
  <si>
    <t>機動戦士ガンダムSEED　連合VS.Z.A.F.T</t>
    <rPh sb="0" eb="2">
      <t>キドウ</t>
    </rPh>
    <rPh sb="2" eb="4">
      <t>センシ</t>
    </rPh>
    <rPh sb="13" eb="15">
      <t>レンゴウ</t>
    </rPh>
    <phoneticPr fontId="1"/>
  </si>
  <si>
    <t>実況パワフルプロ野球１３決定版</t>
    <rPh sb="0" eb="2">
      <t>ジッキョウ</t>
    </rPh>
    <rPh sb="8" eb="10">
      <t>ヤキュウ</t>
    </rPh>
    <rPh sb="12" eb="14">
      <t>ケッテイ</t>
    </rPh>
    <rPh sb="14" eb="15">
      <t>バン</t>
    </rPh>
    <phoneticPr fontId="1"/>
  </si>
  <si>
    <t>シャイニング・フォース　ネオ</t>
    <phoneticPr fontId="1"/>
  </si>
  <si>
    <t>実況パワフルプロ野球８決定版</t>
    <rPh sb="0" eb="2">
      <t>ジッキョウ</t>
    </rPh>
    <rPh sb="8" eb="10">
      <t>ヤキュウ</t>
    </rPh>
    <rPh sb="11" eb="13">
      <t>ケッテイ</t>
    </rPh>
    <rPh sb="13" eb="14">
      <t>バン</t>
    </rPh>
    <phoneticPr fontId="1"/>
  </si>
  <si>
    <t>ガラクタ名作劇場　ラクガキ王国</t>
    <rPh sb="4" eb="6">
      <t>メイサク</t>
    </rPh>
    <rPh sb="6" eb="8">
      <t>ゲキジョウ</t>
    </rPh>
    <rPh sb="13" eb="15">
      <t>オウコク</t>
    </rPh>
    <phoneticPr fontId="1"/>
  </si>
  <si>
    <t>WiiU</t>
    <phoneticPr fontId="1"/>
  </si>
  <si>
    <t>大乱闘スマッシュブラザーズ　for WiiU</t>
    <rPh sb="0" eb="3">
      <t>ダイラントウ</t>
    </rPh>
    <phoneticPr fontId="1"/>
  </si>
  <si>
    <t>マイネリーベ 優美なる記憶</t>
    <rPh sb="7" eb="9">
      <t>ユウビ</t>
    </rPh>
    <rPh sb="11" eb="13">
      <t>キオク</t>
    </rPh>
    <phoneticPr fontId="1"/>
  </si>
  <si>
    <t>3DS</t>
    <phoneticPr fontId="1"/>
  </si>
  <si>
    <t>スナックワールド　トレジャラーズ</t>
    <phoneticPr fontId="1"/>
  </si>
  <si>
    <t>DS</t>
    <phoneticPr fontId="1"/>
  </si>
  <si>
    <t>ドンキーコング　ジャングルクライマー</t>
    <phoneticPr fontId="1"/>
  </si>
  <si>
    <t>アヴァロンコード</t>
    <phoneticPr fontId="1"/>
  </si>
  <si>
    <t>チョコボの不思議なダンジョン　時忘れの迷宮DS+</t>
    <rPh sb="5" eb="8">
      <t>フシギ</t>
    </rPh>
    <rPh sb="15" eb="16">
      <t>トキ</t>
    </rPh>
    <rPh sb="16" eb="17">
      <t>ワス</t>
    </rPh>
    <rPh sb="19" eb="21">
      <t>メイキュウ</t>
    </rPh>
    <phoneticPr fontId="1"/>
  </si>
  <si>
    <t>THE鑑識官　緊急出動！事件現場をタッチせよ！</t>
    <rPh sb="3" eb="6">
      <t>カンシキカン</t>
    </rPh>
    <rPh sb="7" eb="9">
      <t>キンキュウ</t>
    </rPh>
    <rPh sb="9" eb="11">
      <t>シュツドウ</t>
    </rPh>
    <rPh sb="12" eb="14">
      <t>ジケン</t>
    </rPh>
    <rPh sb="14" eb="16">
      <t>ゲンバ</t>
    </rPh>
    <phoneticPr fontId="1"/>
  </si>
  <si>
    <t>ブシドーブレード</t>
    <phoneticPr fontId="1"/>
  </si>
  <si>
    <t>機動戦士ガンダム　逆襲のシャア</t>
    <rPh sb="0" eb="2">
      <t>キドウ</t>
    </rPh>
    <rPh sb="2" eb="4">
      <t>センシ</t>
    </rPh>
    <rPh sb="9" eb="11">
      <t>ギャクシュウ</t>
    </rPh>
    <phoneticPr fontId="1"/>
  </si>
  <si>
    <t>PSP</t>
    <phoneticPr fontId="1"/>
  </si>
  <si>
    <t>ポンコツ浪漫大活劇バンピートロット　ビークルバトルトーナメント</t>
    <rPh sb="4" eb="6">
      <t>ロマン</t>
    </rPh>
    <rPh sb="6" eb="9">
      <t>ダイカツゲキ</t>
    </rPh>
    <phoneticPr fontId="1"/>
  </si>
  <si>
    <t>PS3</t>
    <phoneticPr fontId="1"/>
  </si>
  <si>
    <t>バイナリードメイン</t>
    <phoneticPr fontId="1"/>
  </si>
  <si>
    <t>FC</t>
    <phoneticPr fontId="1"/>
  </si>
  <si>
    <t>ドラゴンボールZ　強襲！サイヤ人</t>
    <rPh sb="9" eb="11">
      <t>キョウシュウ</t>
    </rPh>
    <rPh sb="15" eb="16">
      <t>ジン</t>
    </rPh>
    <phoneticPr fontId="1"/>
  </si>
  <si>
    <t>ぷよぷよ</t>
    <phoneticPr fontId="1"/>
  </si>
  <si>
    <t>SFC</t>
    <phoneticPr fontId="1"/>
  </si>
  <si>
    <t>スーパーワギャンランド</t>
    <phoneticPr fontId="1"/>
  </si>
  <si>
    <t>Cursed to Golf</t>
    <phoneticPr fontId="1"/>
  </si>
  <si>
    <t>Epic</t>
    <phoneticPr fontId="1"/>
  </si>
  <si>
    <t>steam</t>
    <phoneticPr fontId="1"/>
  </si>
  <si>
    <t>Human Resource Machine</t>
    <phoneticPr fontId="1"/>
  </si>
  <si>
    <t>Epic</t>
    <phoneticPr fontId="1"/>
  </si>
  <si>
    <t>Snakebird Complete</t>
    <phoneticPr fontId="1"/>
  </si>
  <si>
    <t>Switchにてプレイ</t>
    <phoneticPr fontId="1"/>
  </si>
  <si>
    <t>steam版のHD版をプレイ</t>
    <rPh sb="9" eb="10">
      <t>バン</t>
    </rPh>
    <phoneticPr fontId="1"/>
  </si>
  <si>
    <t>風来のシレンDS2 砂漠の魔城</t>
    <rPh sb="0" eb="2">
      <t>フウライ</t>
    </rPh>
    <rPh sb="10" eb="12">
      <t>サバク</t>
    </rPh>
    <rPh sb="13" eb="14">
      <t>マ</t>
    </rPh>
    <rPh sb="14" eb="15">
      <t>ジョウ</t>
    </rPh>
    <phoneticPr fontId="1"/>
  </si>
  <si>
    <t>ストーリーのみ</t>
    <phoneticPr fontId="1"/>
  </si>
  <si>
    <t>Epic</t>
    <phoneticPr fontId="1"/>
  </si>
  <si>
    <t>Marvel's Guardians of the Galaxy</t>
    <phoneticPr fontId="1"/>
  </si>
  <si>
    <t>Sail Forth</t>
    <phoneticPr fontId="1"/>
  </si>
  <si>
    <t>GB</t>
    <phoneticPr fontId="1"/>
  </si>
  <si>
    <t>名探偵コナンからくり寺院殺人事件</t>
    <rPh sb="0" eb="3">
      <t>メイタンテイ</t>
    </rPh>
    <rPh sb="10" eb="12">
      <t>ジイン</t>
    </rPh>
    <rPh sb="12" eb="14">
      <t>サツジン</t>
    </rPh>
    <rPh sb="14" eb="16">
      <t>ジケン</t>
    </rPh>
    <phoneticPr fontId="1"/>
  </si>
  <si>
    <t>FC</t>
    <phoneticPr fontId="1"/>
  </si>
  <si>
    <t>けろけろけろっぴの大冒険２</t>
    <rPh sb="9" eb="12">
      <t>ダイボウケン</t>
    </rPh>
    <phoneticPr fontId="1"/>
  </si>
  <si>
    <t>PS</t>
    <phoneticPr fontId="1"/>
  </si>
  <si>
    <t>ドラゴンボールZ　偉大なるドラゴンボール伝説</t>
    <rPh sb="9" eb="11">
      <t>イダイ</t>
    </rPh>
    <rPh sb="20" eb="22">
      <t>デンセツ</t>
    </rPh>
    <phoneticPr fontId="1"/>
  </si>
  <si>
    <t>DS</t>
    <phoneticPr fontId="1"/>
  </si>
  <si>
    <t>ウィッシュルーム　天使の記憶</t>
    <rPh sb="9" eb="11">
      <t>テンシ</t>
    </rPh>
    <rPh sb="12" eb="14">
      <t>キオク</t>
    </rPh>
    <phoneticPr fontId="1"/>
  </si>
  <si>
    <t>PS2</t>
    <phoneticPr fontId="1"/>
  </si>
  <si>
    <t>スパイフィクション</t>
    <phoneticPr fontId="1"/>
  </si>
  <si>
    <t>エイブ・ア・ゴーゴー</t>
    <phoneticPr fontId="1"/>
  </si>
  <si>
    <t>遊戯王モンスターカプセル　ブリード＆バトル</t>
    <rPh sb="0" eb="3">
      <t>ユウギオウ</t>
    </rPh>
    <phoneticPr fontId="1"/>
  </si>
  <si>
    <t>風来のシレンGB2　砂漠の魔城</t>
    <rPh sb="0" eb="2">
      <t>フウライ</t>
    </rPh>
    <rPh sb="10" eb="12">
      <t>サバク</t>
    </rPh>
    <rPh sb="13" eb="14">
      <t>マ</t>
    </rPh>
    <rPh sb="14" eb="15">
      <t>ジョウ</t>
    </rPh>
    <phoneticPr fontId="1"/>
  </si>
  <si>
    <t>B線上のアリス</t>
    <rPh sb="1" eb="3">
      <t>センジョウ</t>
    </rPh>
    <phoneticPr fontId="1"/>
  </si>
  <si>
    <t>PS3</t>
    <phoneticPr fontId="1"/>
  </si>
  <si>
    <t>龍が如く見参！</t>
    <rPh sb="0" eb="1">
      <t>リュウ</t>
    </rPh>
    <rPh sb="2" eb="3">
      <t>ゴト</t>
    </rPh>
    <rPh sb="4" eb="6">
      <t>ケンザン</t>
    </rPh>
    <phoneticPr fontId="1"/>
  </si>
  <si>
    <t>PS4</t>
    <phoneticPr fontId="1"/>
  </si>
  <si>
    <t>不思議のクロニクル　振リ返リマセン勝ツマデハ</t>
    <rPh sb="0" eb="3">
      <t>フシギ</t>
    </rPh>
    <rPh sb="10" eb="11">
      <t>シン</t>
    </rPh>
    <rPh sb="12" eb="13">
      <t>カエ</t>
    </rPh>
    <rPh sb="17" eb="18">
      <t>カツ</t>
    </rPh>
    <phoneticPr fontId="1"/>
  </si>
  <si>
    <t>闘神伝</t>
    <rPh sb="0" eb="1">
      <t>タタカ</t>
    </rPh>
    <rPh sb="1" eb="2">
      <t>カミ</t>
    </rPh>
    <rPh sb="2" eb="3">
      <t>デン</t>
    </rPh>
    <phoneticPr fontId="1"/>
  </si>
  <si>
    <t>トウシンデン</t>
    <phoneticPr fontId="1"/>
  </si>
  <si>
    <t>フシギノクロニクル　フリカエリマセンカツマデハ</t>
    <phoneticPr fontId="1"/>
  </si>
  <si>
    <t>闘神伝２</t>
    <rPh sb="0" eb="1">
      <t>タタカ</t>
    </rPh>
    <rPh sb="1" eb="2">
      <t>カミ</t>
    </rPh>
    <rPh sb="2" eb="3">
      <t>デン</t>
    </rPh>
    <phoneticPr fontId="1"/>
  </si>
  <si>
    <t>トウシンデン２</t>
    <phoneticPr fontId="1"/>
  </si>
  <si>
    <t>涼宮ハルヒの戸惑</t>
    <rPh sb="0" eb="2">
      <t>スズミヤ</t>
    </rPh>
    <rPh sb="6" eb="8">
      <t>トマドイ</t>
    </rPh>
    <phoneticPr fontId="1"/>
  </si>
  <si>
    <t>タイムスプリッター　～時空の侵略者～</t>
    <rPh sb="11" eb="13">
      <t>ジクウ</t>
    </rPh>
    <rPh sb="14" eb="17">
      <t>シンリャクシャ</t>
    </rPh>
    <phoneticPr fontId="1"/>
  </si>
  <si>
    <t>ドラゴンボールZ　悟空飛翔伝</t>
    <rPh sb="9" eb="11">
      <t>ゴクウ</t>
    </rPh>
    <rPh sb="11" eb="13">
      <t>ヒショウ</t>
    </rPh>
    <rPh sb="13" eb="14">
      <t>デン</t>
    </rPh>
    <phoneticPr fontId="1"/>
  </si>
  <si>
    <t>ピクロス２</t>
    <phoneticPr fontId="1"/>
  </si>
  <si>
    <t>ドラゴンボールZ　悟空激闘伝</t>
    <rPh sb="9" eb="11">
      <t>ゴクウ</t>
    </rPh>
    <rPh sb="11" eb="13">
      <t>ゲキトウ</t>
    </rPh>
    <rPh sb="13" eb="14">
      <t>デン</t>
    </rPh>
    <phoneticPr fontId="1"/>
  </si>
  <si>
    <t>スーパープリンセスピーチ</t>
    <phoneticPr fontId="1"/>
  </si>
  <si>
    <t>ドラゴンボールZⅢ　烈戦人造人間</t>
    <rPh sb="10" eb="11">
      <t>レツ</t>
    </rPh>
    <rPh sb="11" eb="12">
      <t>イクサ</t>
    </rPh>
    <rPh sb="12" eb="14">
      <t>ジンゾウ</t>
    </rPh>
    <rPh sb="14" eb="16">
      <t>ニンゲン</t>
    </rPh>
    <phoneticPr fontId="1"/>
  </si>
  <si>
    <t>ドラゴンボールZⅢ　レッセンジンゾウニンゲン</t>
    <phoneticPr fontId="1"/>
  </si>
  <si>
    <t>SFC</t>
    <phoneticPr fontId="1"/>
  </si>
  <si>
    <t>ドラゴンボールZ</t>
    <phoneticPr fontId="1"/>
  </si>
  <si>
    <t>超ドラゴンボールＺ</t>
    <rPh sb="0" eb="1">
      <t>チョウ</t>
    </rPh>
    <phoneticPr fontId="1"/>
  </si>
  <si>
    <t>スーパードラゴンボールＺ</t>
    <phoneticPr fontId="1"/>
  </si>
  <si>
    <t>Wii</t>
    <phoneticPr fontId="1"/>
  </si>
  <si>
    <t>CALLING 黒き着信</t>
    <rPh sb="8" eb="9">
      <t>クロ</t>
    </rPh>
    <rPh sb="10" eb="12">
      <t>チャクシン</t>
    </rPh>
    <phoneticPr fontId="1"/>
  </si>
  <si>
    <t>GBA</t>
    <phoneticPr fontId="1"/>
  </si>
  <si>
    <t>奇々怪界あどばんす</t>
    <rPh sb="0" eb="1">
      <t>キ</t>
    </rPh>
    <rPh sb="2" eb="3">
      <t>カイ</t>
    </rPh>
    <rPh sb="3" eb="4">
      <t>カイ</t>
    </rPh>
    <phoneticPr fontId="1"/>
  </si>
  <si>
    <t>キキカイカイアドバンス</t>
    <phoneticPr fontId="1"/>
  </si>
  <si>
    <t>PSP</t>
    <phoneticPr fontId="1"/>
  </si>
  <si>
    <t>クロヒョウ 龍が如く新章</t>
    <rPh sb="6" eb="7">
      <t>リュウ</t>
    </rPh>
    <rPh sb="8" eb="9">
      <t>ゴト</t>
    </rPh>
    <rPh sb="10" eb="12">
      <t>シンショウ</t>
    </rPh>
    <phoneticPr fontId="1"/>
  </si>
  <si>
    <t>クロヒョウ 龍が如く阿修羅編</t>
    <rPh sb="6" eb="7">
      <t>リュウ</t>
    </rPh>
    <rPh sb="8" eb="9">
      <t>ゴト</t>
    </rPh>
    <rPh sb="10" eb="13">
      <t>アシュラ</t>
    </rPh>
    <rPh sb="13" eb="14">
      <t>ヘン</t>
    </rPh>
    <phoneticPr fontId="1"/>
  </si>
  <si>
    <t>3DO</t>
    <phoneticPr fontId="1"/>
  </si>
  <si>
    <t>鉄人</t>
    <rPh sb="0" eb="2">
      <t>テツジン</t>
    </rPh>
    <phoneticPr fontId="1"/>
  </si>
  <si>
    <t>イーハトーヴォ物語</t>
    <rPh sb="7" eb="9">
      <t>モノガタリ</t>
    </rPh>
    <phoneticPr fontId="1"/>
  </si>
  <si>
    <t>チュウリップ</t>
    <phoneticPr fontId="1"/>
  </si>
  <si>
    <t>爆笑！！人生街道 NOVAうさぎが見てるぞ！！</t>
    <rPh sb="0" eb="2">
      <t>バクショウ</t>
    </rPh>
    <rPh sb="4" eb="6">
      <t>ジンセイ</t>
    </rPh>
    <rPh sb="6" eb="8">
      <t>カイドウ</t>
    </rPh>
    <rPh sb="17" eb="18">
      <t>ミ</t>
    </rPh>
    <phoneticPr fontId="1"/>
  </si>
  <si>
    <t>PS2</t>
    <phoneticPr fontId="1"/>
  </si>
  <si>
    <t>ドラゴンボールZ インフィニットワールド</t>
    <phoneticPr fontId="1"/>
  </si>
  <si>
    <t>ドラゴンボールZ2</t>
    <phoneticPr fontId="1"/>
  </si>
  <si>
    <t>ドラゴンボールZ3</t>
    <phoneticPr fontId="1"/>
  </si>
  <si>
    <t>SFC</t>
    <phoneticPr fontId="1"/>
  </si>
  <si>
    <t>ライトファンタジーⅡ</t>
    <phoneticPr fontId="1"/>
  </si>
  <si>
    <t>FC</t>
    <phoneticPr fontId="1"/>
  </si>
  <si>
    <t>ドラゴンボールZ外伝 サイヤ人絶滅計画</t>
    <rPh sb="8" eb="10">
      <t>ガイデン</t>
    </rPh>
    <rPh sb="14" eb="15">
      <t>ジン</t>
    </rPh>
    <rPh sb="15" eb="17">
      <t>ゼツメツ</t>
    </rPh>
    <rPh sb="17" eb="19">
      <t>ケイカク</t>
    </rPh>
    <phoneticPr fontId="1"/>
  </si>
  <si>
    <t>ドラゴンボールZ スーパーサイヤデンセツ</t>
    <phoneticPr fontId="1"/>
  </si>
  <si>
    <t>ドラゴンボールZ ハイパーディメンション</t>
    <phoneticPr fontId="1"/>
  </si>
  <si>
    <t>GBA</t>
    <phoneticPr fontId="1"/>
  </si>
  <si>
    <t>西原理恵子の殿堂麻雀</t>
    <rPh sb="0" eb="2">
      <t>サイバラ</t>
    </rPh>
    <rPh sb="2" eb="5">
      <t>リエコ</t>
    </rPh>
    <rPh sb="6" eb="8">
      <t>デンドウ</t>
    </rPh>
    <rPh sb="8" eb="10">
      <t>マージャン</t>
    </rPh>
    <phoneticPr fontId="1"/>
  </si>
  <si>
    <t>Epic</t>
    <phoneticPr fontId="1"/>
  </si>
  <si>
    <t>LOVE</t>
    <phoneticPr fontId="1"/>
  </si>
  <si>
    <t>0歳3か月までだけ</t>
    <rPh sb="1" eb="2">
      <t>サイ</t>
    </rPh>
    <rPh sb="4" eb="5">
      <t>ゲツ</t>
    </rPh>
    <phoneticPr fontId="1"/>
  </si>
  <si>
    <t>カオベンチャーは少しだけ・クレーメルラボはクラース以外クリア</t>
    <rPh sb="8" eb="9">
      <t>スコ</t>
    </rPh>
    <rPh sb="25" eb="27">
      <t>イガイ</t>
    </rPh>
    <phoneticPr fontId="1"/>
  </si>
  <si>
    <t>Epic</t>
    <phoneticPr fontId="1"/>
  </si>
  <si>
    <t>Infinifactory</t>
    <phoneticPr fontId="1"/>
  </si>
  <si>
    <t>Doors: Paradox</t>
    <phoneticPr fontId="1"/>
  </si>
  <si>
    <t>あまりしっかりとやった記憶がない</t>
    <rPh sb="11" eb="13">
      <t>キオク</t>
    </rPh>
    <phoneticPr fontId="1"/>
  </si>
  <si>
    <t>あまりしっかりとやった記憶がない</t>
    <phoneticPr fontId="1"/>
  </si>
  <si>
    <t>GB</t>
    <phoneticPr fontId="1"/>
  </si>
  <si>
    <t>サンリオタイムネット 未来編</t>
    <rPh sb="11" eb="13">
      <t>ミライ</t>
    </rPh>
    <rPh sb="13" eb="14">
      <t>ヘン</t>
    </rPh>
    <phoneticPr fontId="1"/>
  </si>
  <si>
    <t>ポケットモンスター　ピカチュウ</t>
    <phoneticPr fontId="1"/>
  </si>
  <si>
    <t>ドンキーコング</t>
    <phoneticPr fontId="1"/>
  </si>
  <si>
    <t>FC</t>
    <phoneticPr fontId="1"/>
  </si>
  <si>
    <t>ファジカルファイター</t>
    <phoneticPr fontId="1"/>
  </si>
  <si>
    <t>ロストワードオブジェニー</t>
    <phoneticPr fontId="1"/>
  </si>
  <si>
    <t>SFC</t>
    <phoneticPr fontId="1"/>
  </si>
  <si>
    <t>もと子ちゃんのワンダーキッチン</t>
    <rPh sb="2" eb="3">
      <t>コ</t>
    </rPh>
    <phoneticPr fontId="1"/>
  </si>
  <si>
    <t>美少女戦士セーラームーンR</t>
    <rPh sb="0" eb="3">
      <t>ビショウジョ</t>
    </rPh>
    <rPh sb="3" eb="5">
      <t>センシ</t>
    </rPh>
    <phoneticPr fontId="1"/>
  </si>
  <si>
    <t>美少女戦士セーラームーンS こんどはパズルでおしおきよ！</t>
    <rPh sb="0" eb="3">
      <t>ビショウジョ</t>
    </rPh>
    <rPh sb="3" eb="5">
      <t>センシ</t>
    </rPh>
    <phoneticPr fontId="1"/>
  </si>
  <si>
    <t>美少女戦士セーラームーンS くるっくりん</t>
    <rPh sb="0" eb="3">
      <t>ビショウジョ</t>
    </rPh>
    <rPh sb="3" eb="5">
      <t>センシ</t>
    </rPh>
    <phoneticPr fontId="1"/>
  </si>
  <si>
    <t>PS</t>
    <phoneticPr fontId="1"/>
  </si>
  <si>
    <t>PAL神犬伝説</t>
    <rPh sb="3" eb="4">
      <t>カミ</t>
    </rPh>
    <rPh sb="4" eb="5">
      <t>イヌ</t>
    </rPh>
    <rPh sb="5" eb="7">
      <t>デンセツ</t>
    </rPh>
    <phoneticPr fontId="1"/>
  </si>
  <si>
    <t>PALシンケンデンセツ</t>
    <phoneticPr fontId="1"/>
  </si>
  <si>
    <t>砂のエンブレイス</t>
    <rPh sb="0" eb="1">
      <t>スナ</t>
    </rPh>
    <phoneticPr fontId="1"/>
  </si>
  <si>
    <t>かまいたちの夜　特別篇</t>
    <rPh sb="6" eb="7">
      <t>ヨル</t>
    </rPh>
    <rPh sb="8" eb="10">
      <t>トクベツ</t>
    </rPh>
    <rPh sb="10" eb="11">
      <t>ヘン</t>
    </rPh>
    <phoneticPr fontId="1"/>
  </si>
  <si>
    <t>CHAOS BREAK</t>
    <phoneticPr fontId="1"/>
  </si>
  <si>
    <t>3DS</t>
    <phoneticPr fontId="1"/>
  </si>
  <si>
    <t>名探偵ピカチュウ</t>
    <rPh sb="0" eb="3">
      <t>メイタンテイ</t>
    </rPh>
    <phoneticPr fontId="1"/>
  </si>
  <si>
    <t>スライムもりもりドラゴンクエスト３</t>
    <phoneticPr fontId="1"/>
  </si>
  <si>
    <t>DS</t>
    <phoneticPr fontId="1"/>
  </si>
  <si>
    <t>世界樹の迷宮</t>
    <rPh sb="0" eb="3">
      <t>セカイジュ</t>
    </rPh>
    <rPh sb="4" eb="6">
      <t>メイキュウ</t>
    </rPh>
    <phoneticPr fontId="1"/>
  </si>
  <si>
    <t>スライムもりもりドラゴンクエスト２</t>
    <phoneticPr fontId="1"/>
  </si>
  <si>
    <t>ファンタシースターZERO</t>
    <phoneticPr fontId="1"/>
  </si>
  <si>
    <t>テイルズオブハーツ アニメムービーエディション</t>
    <phoneticPr fontId="1"/>
  </si>
  <si>
    <t>テイルズオブイノセンス</t>
    <phoneticPr fontId="1"/>
  </si>
  <si>
    <t>ニュージーランドストーリー</t>
    <phoneticPr fontId="1"/>
  </si>
  <si>
    <t>PCE</t>
    <phoneticPr fontId="1"/>
  </si>
  <si>
    <t>SS</t>
    <phoneticPr fontId="1"/>
  </si>
  <si>
    <t>BAROQUE</t>
    <phoneticPr fontId="1"/>
  </si>
  <si>
    <t>PS3</t>
    <phoneticPr fontId="1"/>
  </si>
  <si>
    <t>みんなのGOLF5</t>
    <phoneticPr fontId="1"/>
  </si>
  <si>
    <t>PS2</t>
    <phoneticPr fontId="1"/>
  </si>
  <si>
    <t>三洋パチンコパラダイス７</t>
    <rPh sb="0" eb="2">
      <t>サンヨウ</t>
    </rPh>
    <phoneticPr fontId="1"/>
  </si>
  <si>
    <t>レトロフリーク：5574C329(動作不可の可能性あり)</t>
    <rPh sb="17" eb="19">
      <t>ドウサ</t>
    </rPh>
    <rPh sb="19" eb="21">
      <t>フカ</t>
    </rPh>
    <rPh sb="22" eb="25">
      <t>カノウセイ</t>
    </rPh>
    <phoneticPr fontId="1"/>
  </si>
  <si>
    <t>PSP</t>
    <phoneticPr fontId="1"/>
  </si>
  <si>
    <t>テイルズオブザヒーローズ ツインブレイヴ</t>
    <phoneticPr fontId="1"/>
  </si>
  <si>
    <t>PS4</t>
    <phoneticPr fontId="1"/>
  </si>
  <si>
    <t>テイルズオブベルセリア</t>
    <phoneticPr fontId="1"/>
  </si>
  <si>
    <t>テイルズオブアライズ</t>
    <phoneticPr fontId="1"/>
  </si>
  <si>
    <t>DS</t>
    <phoneticPr fontId="1"/>
  </si>
  <si>
    <t>テイルズオブハーツ CGムービーエディション</t>
    <phoneticPr fontId="1"/>
  </si>
  <si>
    <t>DS</t>
    <phoneticPr fontId="1"/>
  </si>
  <si>
    <t>ガールズRPG シンデレライフ</t>
    <phoneticPr fontId="1"/>
  </si>
  <si>
    <t>PS</t>
    <phoneticPr fontId="1"/>
  </si>
  <si>
    <t>THEクイズ</t>
    <phoneticPr fontId="1"/>
  </si>
  <si>
    <t>PS3</t>
    <phoneticPr fontId="1"/>
  </si>
  <si>
    <t>ダンテズ・インフェルノ　～神曲　地獄篇～</t>
    <rPh sb="13" eb="15">
      <t>シンキョク</t>
    </rPh>
    <rPh sb="16" eb="18">
      <t>ジゴク</t>
    </rPh>
    <rPh sb="18" eb="19">
      <t>ヘン</t>
    </rPh>
    <phoneticPr fontId="1"/>
  </si>
  <si>
    <t>DS</t>
    <phoneticPr fontId="1"/>
  </si>
  <si>
    <t>スローンとマクーヘルの謎の物語２</t>
    <rPh sb="11" eb="12">
      <t>ナゾ</t>
    </rPh>
    <rPh sb="13" eb="15">
      <t>モノガタリ</t>
    </rPh>
    <phoneticPr fontId="1"/>
  </si>
  <si>
    <t>steam</t>
    <phoneticPr fontId="1"/>
  </si>
  <si>
    <t>龍が如く７　光と闇の行方　インターナショナル</t>
    <phoneticPr fontId="1"/>
  </si>
  <si>
    <t>CounterStrike2</t>
    <phoneticPr fontId="1"/>
  </si>
  <si>
    <t>Epic</t>
    <phoneticPr fontId="1"/>
  </si>
  <si>
    <t>Lost Castle</t>
    <phoneticPr fontId="1"/>
  </si>
  <si>
    <t>ドキドキ文芸部プラス！</t>
    <phoneticPr fontId="1"/>
  </si>
  <si>
    <t>steam</t>
    <phoneticPr fontId="1"/>
  </si>
  <si>
    <t>Unravel</t>
    <phoneticPr fontId="1"/>
  </si>
  <si>
    <t>Epic</t>
    <phoneticPr fontId="1"/>
  </si>
  <si>
    <t>Dakar Desert Rally</t>
    <phoneticPr fontId="1"/>
  </si>
  <si>
    <t>『Super Meat Boy Forever』</t>
    <phoneticPr fontId="1"/>
  </si>
  <si>
    <t>GBA</t>
    <phoneticPr fontId="1"/>
  </si>
  <si>
    <t>かわいいペットショップ物語３</t>
    <rPh sb="11" eb="13">
      <t>モノガタリ</t>
    </rPh>
    <phoneticPr fontId="1"/>
  </si>
  <si>
    <t>GB</t>
    <phoneticPr fontId="1"/>
  </si>
  <si>
    <t>かわいいペットショップ物語</t>
    <rPh sb="11" eb="13">
      <t>モノガタリ</t>
    </rPh>
    <phoneticPr fontId="1"/>
  </si>
  <si>
    <t>かわいいペットショップ物語２</t>
    <rPh sb="11" eb="13">
      <t>モノガタリ</t>
    </rPh>
    <phoneticPr fontId="1"/>
  </si>
  <si>
    <t>レトロフリーク：6FCE1AD0</t>
    <phoneticPr fontId="1"/>
  </si>
  <si>
    <t>カーブノア</t>
    <phoneticPr fontId="1"/>
  </si>
  <si>
    <t>ドラえもん　あるけあるけラビリンス</t>
    <phoneticPr fontId="1"/>
  </si>
  <si>
    <t>SFC</t>
    <phoneticPr fontId="1"/>
  </si>
  <si>
    <t>ペブルビーチの波濤</t>
    <rPh sb="7" eb="9">
      <t>ハトウ</t>
    </rPh>
    <phoneticPr fontId="1"/>
  </si>
  <si>
    <t>PS2</t>
    <phoneticPr fontId="1"/>
  </si>
  <si>
    <t>ラチェット＆クランク３</t>
    <phoneticPr fontId="1"/>
  </si>
  <si>
    <t>Ｅ・Ｏ・Ｅ崩壊の前夜</t>
    <rPh sb="5" eb="7">
      <t>ホウカイ</t>
    </rPh>
    <rPh sb="8" eb="10">
      <t>ゼンヤ</t>
    </rPh>
    <phoneticPr fontId="1"/>
  </si>
  <si>
    <t>Wii</t>
    <phoneticPr fontId="1"/>
  </si>
  <si>
    <t>名探偵コナン追憶の幻想</t>
    <rPh sb="0" eb="3">
      <t>メイタンテイ</t>
    </rPh>
    <rPh sb="6" eb="8">
      <t>ツイオク</t>
    </rPh>
    <rPh sb="9" eb="11">
      <t>ゲンソウ</t>
    </rPh>
    <phoneticPr fontId="1"/>
  </si>
  <si>
    <t>メイタンテイコナンツイオクノミラージュ</t>
    <phoneticPr fontId="1"/>
  </si>
  <si>
    <t>DS</t>
    <phoneticPr fontId="1"/>
  </si>
  <si>
    <t>カックロ</t>
    <phoneticPr fontId="1"/>
  </si>
  <si>
    <t>スローンとマクヘールの謎の物語</t>
    <rPh sb="11" eb="12">
      <t>ナゾ</t>
    </rPh>
    <rPh sb="13" eb="15">
      <t>モノガタリ</t>
    </rPh>
    <phoneticPr fontId="1"/>
  </si>
  <si>
    <t>スローントマクヘールノナゾノストーリー</t>
    <phoneticPr fontId="1"/>
  </si>
  <si>
    <t>数独</t>
    <rPh sb="0" eb="2">
      <t>スウドク</t>
    </rPh>
    <phoneticPr fontId="1"/>
  </si>
  <si>
    <t>数独２デラックス</t>
    <rPh sb="0" eb="2">
      <t>スウドク</t>
    </rPh>
    <phoneticPr fontId="1"/>
  </si>
  <si>
    <t>3DS</t>
    <phoneticPr fontId="1"/>
  </si>
  <si>
    <t>数独と3つのパズル</t>
    <rPh sb="0" eb="2">
      <t>スウドク</t>
    </rPh>
    <phoneticPr fontId="1"/>
  </si>
  <si>
    <t>PS</t>
    <phoneticPr fontId="1"/>
  </si>
  <si>
    <t>THE推理～IT探偵：18の事件簿～</t>
    <rPh sb="3" eb="5">
      <t>スイリ</t>
    </rPh>
    <rPh sb="8" eb="10">
      <t>タンテイ</t>
    </rPh>
    <rPh sb="14" eb="17">
      <t>ジケンボ</t>
    </rPh>
    <phoneticPr fontId="1"/>
  </si>
  <si>
    <t>双界儀</t>
    <rPh sb="0" eb="1">
      <t>ソウ</t>
    </rPh>
    <rPh sb="1" eb="2">
      <t>カイ</t>
    </rPh>
    <rPh sb="2" eb="3">
      <t>ギ</t>
    </rPh>
    <phoneticPr fontId="1"/>
  </si>
  <si>
    <t>数独５</t>
    <rPh sb="0" eb="2">
      <t>スウドク</t>
    </rPh>
    <phoneticPr fontId="1"/>
  </si>
  <si>
    <t>ミラノのアルバイトこれくしょん</t>
    <phoneticPr fontId="1"/>
  </si>
  <si>
    <t>THEジグソーパズル　なんてっ探偵アイドル</t>
    <rPh sb="15" eb="17">
      <t>タンテイ</t>
    </rPh>
    <phoneticPr fontId="1"/>
  </si>
  <si>
    <t>SFC</t>
    <phoneticPr fontId="1"/>
  </si>
  <si>
    <t>奇々界々 月夜草子</t>
    <rPh sb="0" eb="1">
      <t>キ</t>
    </rPh>
    <rPh sb="2" eb="3">
      <t>カイ</t>
    </rPh>
    <rPh sb="5" eb="7">
      <t>ツキヨ</t>
    </rPh>
    <rPh sb="7" eb="9">
      <t>ゾウシ</t>
    </rPh>
    <phoneticPr fontId="1"/>
  </si>
  <si>
    <t>キキカイカイ ツキヨゾウシ</t>
    <phoneticPr fontId="1"/>
  </si>
  <si>
    <t>ドラゴンボールZ　超悟空伝　覚醒編</t>
    <rPh sb="9" eb="10">
      <t>チョウ</t>
    </rPh>
    <rPh sb="10" eb="12">
      <t>ゴクウ</t>
    </rPh>
    <rPh sb="12" eb="13">
      <t>デン</t>
    </rPh>
    <rPh sb="14" eb="16">
      <t>カクセイ</t>
    </rPh>
    <rPh sb="16" eb="17">
      <t>ヘン</t>
    </rPh>
    <phoneticPr fontId="1"/>
  </si>
  <si>
    <t>ドラゴンボールZ　超悟空伝　突撃編</t>
    <rPh sb="9" eb="10">
      <t>チョウ</t>
    </rPh>
    <rPh sb="10" eb="12">
      <t>ゴクウ</t>
    </rPh>
    <rPh sb="12" eb="13">
      <t>デン</t>
    </rPh>
    <rPh sb="14" eb="16">
      <t>トツゲキ</t>
    </rPh>
    <rPh sb="16" eb="17">
      <t>ヘン</t>
    </rPh>
    <phoneticPr fontId="1"/>
  </si>
  <si>
    <t>ドラゴンボールZ　超サイヤ伝説</t>
    <rPh sb="9" eb="10">
      <t>チョウ</t>
    </rPh>
    <rPh sb="13" eb="15">
      <t>デンセツ</t>
    </rPh>
    <phoneticPr fontId="1"/>
  </si>
  <si>
    <t>ドラゴンボールZ　超武闘伝</t>
    <rPh sb="9" eb="10">
      <t>チョウ</t>
    </rPh>
    <rPh sb="10" eb="12">
      <t>ブトウ</t>
    </rPh>
    <rPh sb="12" eb="13">
      <t>デン</t>
    </rPh>
    <phoneticPr fontId="1"/>
  </si>
  <si>
    <t>ドラゴンボールZ　超武闘伝２</t>
    <rPh sb="9" eb="10">
      <t>チョウ</t>
    </rPh>
    <rPh sb="10" eb="12">
      <t>ブトウ</t>
    </rPh>
    <rPh sb="12" eb="13">
      <t>デン</t>
    </rPh>
    <phoneticPr fontId="1"/>
  </si>
  <si>
    <t>ドラゴンボールZ　超武闘伝３</t>
    <rPh sb="9" eb="10">
      <t>チョウ</t>
    </rPh>
    <rPh sb="10" eb="12">
      <t>ブトウ</t>
    </rPh>
    <rPh sb="12" eb="13">
      <t>デン</t>
    </rPh>
    <phoneticPr fontId="1"/>
  </si>
  <si>
    <t>ドレミファンタジー　ミロンのドキドキ大冒険</t>
    <rPh sb="18" eb="21">
      <t>ダイボウケン</t>
    </rPh>
    <phoneticPr fontId="1"/>
  </si>
  <si>
    <t>PS</t>
    <phoneticPr fontId="1"/>
  </si>
  <si>
    <t>まわってムーチョ！</t>
    <phoneticPr fontId="1"/>
  </si>
  <si>
    <t>クレージーバルーン２０００</t>
    <phoneticPr fontId="1"/>
  </si>
  <si>
    <t>アンゴルモア９９</t>
    <phoneticPr fontId="1"/>
  </si>
  <si>
    <t>パンゲア</t>
    <phoneticPr fontId="1"/>
  </si>
  <si>
    <t>タワードリーム２</t>
    <phoneticPr fontId="1"/>
  </si>
  <si>
    <t>おえかきパズル２</t>
    <phoneticPr fontId="1"/>
  </si>
  <si>
    <t>おえかきパズル３</t>
    <phoneticPr fontId="1"/>
  </si>
  <si>
    <t>おえかきパズル４</t>
    <phoneticPr fontId="1"/>
  </si>
  <si>
    <t>おえかきパズル５</t>
    <phoneticPr fontId="1"/>
  </si>
  <si>
    <t>DS</t>
    <phoneticPr fontId="1"/>
  </si>
  <si>
    <t>THE密室からの脱出</t>
    <rPh sb="3" eb="5">
      <t>ミッシツ</t>
    </rPh>
    <rPh sb="8" eb="10">
      <t>ダッシュツ</t>
    </rPh>
    <phoneticPr fontId="1"/>
  </si>
  <si>
    <t>THE密室からの脱出２</t>
    <rPh sb="3" eb="5">
      <t>ミッシツ</t>
    </rPh>
    <rPh sb="8" eb="10">
      <t>ダッシュツ</t>
    </rPh>
    <phoneticPr fontId="1"/>
  </si>
  <si>
    <t>数独DS</t>
    <rPh sb="0" eb="2">
      <t>スウドク</t>
    </rPh>
    <phoneticPr fontId="1"/>
  </si>
  <si>
    <t>パズルメイトDS　お絵かきメイト</t>
    <rPh sb="10" eb="11">
      <t>エ</t>
    </rPh>
    <phoneticPr fontId="1"/>
  </si>
  <si>
    <t>PS2</t>
    <phoneticPr fontId="1"/>
  </si>
  <si>
    <t>おえかきパズル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</si>
</sst>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vertical="center" shrinkToFit="1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shrinkToFit="1"/>
    </xf>
    <xf numFmtId="0" fontId="2" fillId="0" borderId="5" xfId="0" applyFont="1" applyBorder="1">
      <alignment vertical="center"/>
    </xf>
    <xf numFmtId="0" fontId="2" fillId="0" borderId="1" xfId="0" quotePrefix="1" applyFont="1" applyBorder="1">
      <alignment vertical="center"/>
    </xf>
    <xf numFmtId="0" fontId="2" fillId="0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2996"/>
  <sheetViews>
    <sheetView tabSelected="1" workbookViewId="0">
      <pane ySplit="2" topLeftCell="A2517" activePane="bottomLeft" state="frozen"/>
      <selection pane="bottomLeft" activeCell="B2533" sqref="B2533"/>
    </sheetView>
  </sheetViews>
  <sheetFormatPr defaultRowHeight="13.5" outlineLevelCol="1"/>
  <cols>
    <col min="1" max="1" width="9" style="8"/>
    <col min="2" max="2" width="8.875" style="8" customWidth="1"/>
    <col min="3" max="3" width="66.375" style="8" bestFit="1" customWidth="1"/>
    <col min="4" max="4" width="36.625" style="9" customWidth="1" outlineLevel="1"/>
    <col min="5" max="5" width="13.125" style="8" customWidth="1"/>
    <col min="6" max="6" width="12.75" style="10" customWidth="1"/>
    <col min="7" max="7" width="69.125" style="8" customWidth="1" outlineLevel="1"/>
    <col min="8" max="16384" width="9" style="7"/>
  </cols>
  <sheetData>
    <row r="1" spans="1:7">
      <c r="A1" s="1" t="s">
        <v>126</v>
      </c>
      <c r="B1" s="1"/>
      <c r="C1" s="1" t="s">
        <v>2600</v>
      </c>
      <c r="D1" s="2"/>
      <c r="E1" s="1"/>
      <c r="F1" s="1"/>
      <c r="G1" s="1"/>
    </row>
    <row r="2" spans="1:7">
      <c r="A2" s="3" t="s">
        <v>444</v>
      </c>
      <c r="B2" s="4" t="s">
        <v>0</v>
      </c>
      <c r="C2" s="4" t="s">
        <v>263</v>
      </c>
      <c r="D2" s="5" t="s">
        <v>1008</v>
      </c>
      <c r="E2" s="4" t="s">
        <v>111</v>
      </c>
      <c r="F2" s="6" t="s">
        <v>1</v>
      </c>
      <c r="G2" s="12" t="s">
        <v>2</v>
      </c>
    </row>
    <row r="3" spans="1:7">
      <c r="A3" s="8">
        <f t="shared" ref="A3:A66" si="0">IF(C3="","",ROW()-2)</f>
        <v>1</v>
      </c>
      <c r="B3" s="8" t="s">
        <v>3240</v>
      </c>
      <c r="C3" s="8" t="s">
        <v>3242</v>
      </c>
      <c r="D3" s="9" t="str">
        <f>PHONETIC(C3)</f>
        <v>Sword&amp;Sorcery</v>
      </c>
    </row>
    <row r="4" spans="1:7">
      <c r="A4" s="8">
        <f t="shared" si="0"/>
        <v>2</v>
      </c>
      <c r="B4" s="8" t="s">
        <v>3440</v>
      </c>
      <c r="C4" s="8" t="s">
        <v>3441</v>
      </c>
      <c r="D4" s="9" t="str">
        <f>PHONETIC(C4)</f>
        <v>テツジン</v>
      </c>
    </row>
    <row r="5" spans="1:7">
      <c r="A5" s="8">
        <f t="shared" si="0"/>
        <v>3</v>
      </c>
      <c r="B5" s="8" t="s">
        <v>3240</v>
      </c>
      <c r="C5" s="8" t="s">
        <v>3241</v>
      </c>
      <c r="D5" s="9" t="str">
        <f>PHONETIC(C5)</f>
        <v>トザサレタヤカタ</v>
      </c>
    </row>
    <row r="6" spans="1:7">
      <c r="A6" s="8">
        <f t="shared" si="0"/>
        <v>4</v>
      </c>
      <c r="B6" s="8" t="s">
        <v>3240</v>
      </c>
      <c r="C6" s="8" t="s">
        <v>3243</v>
      </c>
      <c r="D6" s="9" t="str">
        <f>PHONETIC(C6)</f>
        <v>ユウジョウデンセツ ザ・ドラエモンズ</v>
      </c>
    </row>
    <row r="7" spans="1:7">
      <c r="A7" s="8">
        <f t="shared" si="0"/>
        <v>5</v>
      </c>
      <c r="B7" s="8" t="s">
        <v>445</v>
      </c>
      <c r="C7" s="8" t="s">
        <v>162</v>
      </c>
      <c r="D7" s="9" t="str">
        <f>PHONETIC(C7)</f>
        <v>ギャクテンサイバン５</v>
      </c>
      <c r="E7" s="8" t="s">
        <v>110</v>
      </c>
      <c r="F7" s="10" t="s">
        <v>2379</v>
      </c>
    </row>
    <row r="8" spans="1:7">
      <c r="A8" s="8">
        <f t="shared" si="0"/>
        <v>6</v>
      </c>
      <c r="B8" s="8" t="s">
        <v>445</v>
      </c>
      <c r="C8" s="8" t="s">
        <v>167</v>
      </c>
      <c r="D8" s="9" t="str">
        <f>PHONETIC(C8)</f>
        <v>ギャクテンサイバン６</v>
      </c>
      <c r="E8" s="8" t="s">
        <v>110</v>
      </c>
      <c r="F8" s="10" t="s">
        <v>2379</v>
      </c>
    </row>
    <row r="9" spans="1:7">
      <c r="A9" s="8">
        <f t="shared" si="0"/>
        <v>7</v>
      </c>
      <c r="B9" s="8" t="s">
        <v>445</v>
      </c>
      <c r="C9" s="8" t="s">
        <v>446</v>
      </c>
      <c r="D9" s="9" t="str">
        <f>PHONETIC(C9)</f>
        <v>コープスパーティー</v>
      </c>
    </row>
    <row r="10" spans="1:7">
      <c r="A10" s="8">
        <f t="shared" si="0"/>
        <v>8</v>
      </c>
      <c r="B10" s="8" t="s">
        <v>2485</v>
      </c>
      <c r="C10" s="8" t="s">
        <v>2601</v>
      </c>
      <c r="D10" s="9" t="str">
        <f>PHONETIC(C10)</f>
        <v>ジッキョウパワフルプロヤキュウ ヒーローズ</v>
      </c>
    </row>
    <row r="11" spans="1:7">
      <c r="A11" s="8">
        <f t="shared" si="0"/>
        <v>9</v>
      </c>
      <c r="B11" s="8" t="s">
        <v>445</v>
      </c>
      <c r="C11" s="8" t="s">
        <v>63</v>
      </c>
      <c r="D11" s="9" t="str">
        <f>PHONETIC(C11)</f>
        <v>シンレイカメラ</v>
      </c>
    </row>
    <row r="12" spans="1:7">
      <c r="A12" s="8">
        <f t="shared" si="0"/>
        <v>10</v>
      </c>
      <c r="B12" s="8" t="s">
        <v>3550</v>
      </c>
      <c r="C12" s="8" t="s">
        <v>3551</v>
      </c>
      <c r="D12" s="9" t="str">
        <f>PHONETIC(C12)</f>
        <v>スウドクト3ツノパズル</v>
      </c>
    </row>
    <row r="13" spans="1:7">
      <c r="A13" s="8">
        <f t="shared" si="0"/>
        <v>11</v>
      </c>
      <c r="B13" s="8" t="s">
        <v>445</v>
      </c>
      <c r="C13" s="8" t="s">
        <v>447</v>
      </c>
      <c r="D13" s="9" t="str">
        <f>PHONETIC(C13)</f>
        <v>スーパーマリオ 3Dランド</v>
      </c>
      <c r="E13" s="8" t="s">
        <v>110</v>
      </c>
      <c r="F13" s="10" t="s">
        <v>2379</v>
      </c>
    </row>
    <row r="14" spans="1:7">
      <c r="A14" s="8">
        <f t="shared" si="0"/>
        <v>12</v>
      </c>
      <c r="B14" s="8" t="s">
        <v>3366</v>
      </c>
      <c r="C14" s="8" t="s">
        <v>3367</v>
      </c>
      <c r="D14" s="9" t="str">
        <f>PHONETIC(C14)</f>
        <v>スナックワールド　トレジャラーズ</v>
      </c>
    </row>
    <row r="15" spans="1:7">
      <c r="A15" s="8">
        <f t="shared" si="0"/>
        <v>13</v>
      </c>
      <c r="B15" s="8" t="s">
        <v>3484</v>
      </c>
      <c r="C15" s="8" t="s">
        <v>3486</v>
      </c>
      <c r="D15" s="9" t="str">
        <f>PHONETIC(C15)</f>
        <v>スライムモリモリドラゴンクエスト３</v>
      </c>
    </row>
    <row r="16" spans="1:7">
      <c r="A16" s="8">
        <f t="shared" si="0"/>
        <v>14</v>
      </c>
      <c r="B16" s="8" t="s">
        <v>445</v>
      </c>
      <c r="C16" s="8" t="s">
        <v>2602</v>
      </c>
      <c r="D16" s="9" t="str">
        <f>PHONETIC(C16)</f>
        <v>ゼルダノデンセツ カミガミノトライフォース２</v>
      </c>
    </row>
    <row r="17" spans="1:7">
      <c r="A17" s="8">
        <f t="shared" si="0"/>
        <v>15</v>
      </c>
      <c r="B17" s="8" t="s">
        <v>445</v>
      </c>
      <c r="C17" s="8" t="s">
        <v>169</v>
      </c>
      <c r="D17" s="9" t="str">
        <f>PHONETIC(C17)</f>
        <v>ダイギャクテンサイバン</v>
      </c>
    </row>
    <row r="18" spans="1:7">
      <c r="A18" s="8">
        <f t="shared" si="0"/>
        <v>16</v>
      </c>
      <c r="B18" s="8" t="s">
        <v>445</v>
      </c>
      <c r="C18" s="8" t="s">
        <v>170</v>
      </c>
      <c r="D18" s="9" t="str">
        <f>PHONETIC(C18)</f>
        <v>ダイギャクテンサイバン２</v>
      </c>
    </row>
    <row r="19" spans="1:7">
      <c r="A19" s="8">
        <f t="shared" si="0"/>
        <v>17</v>
      </c>
      <c r="B19" s="8" t="s">
        <v>969</v>
      </c>
      <c r="C19" s="8" t="s">
        <v>970</v>
      </c>
      <c r="D19" s="9" t="str">
        <f>PHONETIC(C19)</f>
        <v>ダイラントウスマッシュブラザーズ 3DS</v>
      </c>
      <c r="F19" s="8"/>
    </row>
    <row r="20" spans="1:7">
      <c r="A20" s="8">
        <f t="shared" si="0"/>
        <v>18</v>
      </c>
      <c r="B20" s="8" t="s">
        <v>2191</v>
      </c>
      <c r="C20" s="8" t="s">
        <v>2603</v>
      </c>
      <c r="D20" s="9" t="str">
        <f>PHONETIC(C20)</f>
        <v>テイルズ・オブ・ザ・ワールド レーヴ ユナイティア</v>
      </c>
      <c r="F20" s="8"/>
    </row>
    <row r="21" spans="1:7">
      <c r="A21" s="8">
        <f t="shared" si="0"/>
        <v>19</v>
      </c>
      <c r="B21" s="8" t="s">
        <v>445</v>
      </c>
      <c r="C21" s="8" t="s">
        <v>2604</v>
      </c>
      <c r="D21" s="9" t="str">
        <f>PHONETIC(C21)</f>
        <v>ドラゴンクエストモンスターズ ジョーカー３</v>
      </c>
    </row>
    <row r="22" spans="1:7">
      <c r="A22" s="8">
        <f t="shared" si="0"/>
        <v>20</v>
      </c>
      <c r="B22" s="8" t="s">
        <v>445</v>
      </c>
      <c r="C22" s="8" t="s">
        <v>2605</v>
      </c>
      <c r="D22" s="9" t="str">
        <f>PHONETIC(C22)</f>
        <v>ドラゴンクエストモンスターズ テリーノワンダーランド3D</v>
      </c>
    </row>
    <row r="23" spans="1:7">
      <c r="A23" s="8">
        <f t="shared" si="0"/>
        <v>21</v>
      </c>
      <c r="B23" s="8" t="s">
        <v>445</v>
      </c>
      <c r="C23" s="8" t="s">
        <v>2606</v>
      </c>
      <c r="D23" s="9" t="str">
        <f>PHONETIC(C23)</f>
        <v>ドラゴンクエストモンスターズ２ イルトルカノフシギナフシギナカギ</v>
      </c>
      <c r="G23" s="8" t="s">
        <v>1102</v>
      </c>
    </row>
    <row r="24" spans="1:7">
      <c r="A24" s="8">
        <f t="shared" si="0"/>
        <v>22</v>
      </c>
      <c r="B24" s="8" t="s">
        <v>445</v>
      </c>
      <c r="C24" s="8" t="s">
        <v>452</v>
      </c>
      <c r="D24" s="9" t="s">
        <v>453</v>
      </c>
      <c r="E24" s="8" t="s">
        <v>110</v>
      </c>
      <c r="F24" s="10" t="s">
        <v>2379</v>
      </c>
    </row>
    <row r="25" spans="1:7">
      <c r="A25" s="8">
        <f t="shared" si="0"/>
        <v>23</v>
      </c>
      <c r="B25" s="8" t="s">
        <v>3237</v>
      </c>
      <c r="C25" s="8" t="s">
        <v>3238</v>
      </c>
      <c r="D25" s="9" t="str">
        <f>PHONETIC(C25)</f>
        <v>パズドラZ</v>
      </c>
    </row>
    <row r="26" spans="1:7">
      <c r="A26" s="8">
        <f t="shared" si="0"/>
        <v>24</v>
      </c>
      <c r="B26" s="8" t="s">
        <v>2289</v>
      </c>
      <c r="C26" s="8" t="s">
        <v>2607</v>
      </c>
      <c r="D26" s="9" t="str">
        <f>PHONETIC(C26)</f>
        <v>パチパラ３D DXウミモノガタリ ～パチプロフウウンロク・ハナ コトウノショウブシタチ～</v>
      </c>
    </row>
    <row r="27" spans="1:7">
      <c r="A27" s="8">
        <f t="shared" si="0"/>
        <v>25</v>
      </c>
      <c r="B27" s="8" t="s">
        <v>2288</v>
      </c>
      <c r="C27" s="8" t="s">
        <v>2608</v>
      </c>
      <c r="D27" s="9" t="str">
        <f>PHONETIC(C27)</f>
        <v>パチパラ３D オオウミモノガタリ２ パチプロフウウンロク・ハナ ～キボウトウラギリノガクエンセイカツ～</v>
      </c>
    </row>
    <row r="28" spans="1:7">
      <c r="A28" s="8">
        <f t="shared" si="0"/>
        <v>26</v>
      </c>
      <c r="B28" s="8" t="s">
        <v>2289</v>
      </c>
      <c r="C28" s="8" t="s">
        <v>2609</v>
      </c>
      <c r="D28" s="9" t="str">
        <f>PHONETIC(C28)</f>
        <v>パチパラ３D オオウミモノガタリ２withアグネス・ラム ～パチプロフウウンロク・ハナ ケサレタライセンス～</v>
      </c>
    </row>
    <row r="29" spans="1:7">
      <c r="A29" s="8">
        <f t="shared" si="0"/>
        <v>27</v>
      </c>
      <c r="B29" s="8" t="s">
        <v>2236</v>
      </c>
      <c r="C29" s="8" t="s">
        <v>2610</v>
      </c>
      <c r="D29" s="9" t="str">
        <f>PHONETIC(C29)</f>
        <v>パチパラ3D プレミアムウミモノガタリ ～ユメミルオトメトパチンコオウケッテイセン～</v>
      </c>
    </row>
    <row r="30" spans="1:7">
      <c r="A30" s="8">
        <f t="shared" si="0"/>
        <v>28</v>
      </c>
      <c r="B30" s="8" t="s">
        <v>445</v>
      </c>
      <c r="C30" s="8" t="s">
        <v>454</v>
      </c>
      <c r="D30" s="9" t="s">
        <v>455</v>
      </c>
    </row>
    <row r="31" spans="1:7">
      <c r="A31" s="8">
        <f t="shared" si="0"/>
        <v>29</v>
      </c>
      <c r="B31" s="8" t="s">
        <v>445</v>
      </c>
      <c r="C31" s="8" t="s">
        <v>2611</v>
      </c>
      <c r="D31" s="9" t="str">
        <f>PHONETIC(C31)</f>
        <v>ペーパーマリオ スーパーシール</v>
      </c>
    </row>
    <row r="32" spans="1:7">
      <c r="A32" s="8">
        <f t="shared" si="0"/>
        <v>30</v>
      </c>
      <c r="B32" s="8" t="s">
        <v>2191</v>
      </c>
      <c r="C32" s="8" t="s">
        <v>2612</v>
      </c>
      <c r="D32" s="9" t="str">
        <f>PHONETIC(C32)</f>
        <v>ボクジョウモノガタリ ハジマリノダイチ</v>
      </c>
    </row>
    <row r="33" spans="1:6">
      <c r="A33" s="8">
        <f t="shared" si="0"/>
        <v>31</v>
      </c>
      <c r="B33" s="8" t="s">
        <v>445</v>
      </c>
      <c r="C33" s="8" t="s">
        <v>449</v>
      </c>
      <c r="D33" s="9" t="str">
        <f>PHONETIC(C33)</f>
        <v>ポケットモンスターY</v>
      </c>
      <c r="E33" s="8" t="s">
        <v>110</v>
      </c>
      <c r="F33" s="10" t="s">
        <v>110</v>
      </c>
    </row>
    <row r="34" spans="1:6">
      <c r="A34" s="8">
        <f t="shared" si="0"/>
        <v>32</v>
      </c>
      <c r="B34" s="8" t="s">
        <v>445</v>
      </c>
      <c r="C34" s="8" t="s">
        <v>450</v>
      </c>
      <c r="D34" s="9" t="str">
        <f>PHONETIC(C34)</f>
        <v>ポケットモンスターアルファサファイア</v>
      </c>
    </row>
    <row r="35" spans="1:6">
      <c r="A35" s="8">
        <f t="shared" si="0"/>
        <v>33</v>
      </c>
      <c r="B35" s="8" t="s">
        <v>445</v>
      </c>
      <c r="C35" s="8" t="s">
        <v>451</v>
      </c>
      <c r="D35" s="9" t="str">
        <f>PHONETIC(C35)</f>
        <v>ポケットモンスターウルトラサン</v>
      </c>
    </row>
    <row r="36" spans="1:6">
      <c r="A36" s="8">
        <f t="shared" si="0"/>
        <v>34</v>
      </c>
      <c r="B36" s="8" t="s">
        <v>445</v>
      </c>
      <c r="C36" s="8" t="s">
        <v>2613</v>
      </c>
      <c r="D36" s="9" t="str">
        <f>PHONETIC(C36)</f>
        <v>ホシノカービィ トリプルデラックス</v>
      </c>
    </row>
    <row r="37" spans="1:6">
      <c r="A37" s="8">
        <f t="shared" si="0"/>
        <v>35</v>
      </c>
      <c r="B37" s="8" t="s">
        <v>2240</v>
      </c>
      <c r="C37" s="8" t="s">
        <v>2241</v>
      </c>
      <c r="D37" s="9" t="str">
        <f>PHONETIC(C37)</f>
        <v>ポポロクロイスボクジョウモノガタリ</v>
      </c>
      <c r="E37" s="10"/>
    </row>
    <row r="38" spans="1:6">
      <c r="A38" s="8">
        <f t="shared" si="0"/>
        <v>36</v>
      </c>
      <c r="B38" s="8" t="s">
        <v>445</v>
      </c>
      <c r="C38" s="8" t="s">
        <v>2614</v>
      </c>
      <c r="D38" s="9" t="str">
        <f>PHONETIC(C38)</f>
        <v>マリオ＆ルイージRPG ペーパーマリオMIX</v>
      </c>
      <c r="E38" s="10"/>
    </row>
    <row r="39" spans="1:6">
      <c r="A39" s="8">
        <f t="shared" si="0"/>
        <v>37</v>
      </c>
      <c r="B39" s="8" t="s">
        <v>445</v>
      </c>
      <c r="C39" s="8" t="s">
        <v>2615</v>
      </c>
      <c r="D39" s="9" t="str">
        <f>PHONETIC(C39)</f>
        <v>マリオ＆ルイージRPG１ DX</v>
      </c>
      <c r="E39" s="10"/>
    </row>
    <row r="40" spans="1:6">
      <c r="A40" s="8">
        <f t="shared" si="0"/>
        <v>38</v>
      </c>
      <c r="B40" s="8" t="s">
        <v>445</v>
      </c>
      <c r="C40" s="8" t="s">
        <v>2616</v>
      </c>
      <c r="D40" s="9" t="str">
        <f>PHONETIC(C40)</f>
        <v>マリオ＆ルイージRPG３ DX</v>
      </c>
      <c r="E40" s="10"/>
    </row>
    <row r="41" spans="1:6">
      <c r="A41" s="8">
        <f t="shared" si="0"/>
        <v>39</v>
      </c>
      <c r="B41" s="8" t="s">
        <v>445</v>
      </c>
      <c r="C41" s="8" t="s">
        <v>2617</v>
      </c>
      <c r="D41" s="9" t="str">
        <f>PHONETIC(C41)</f>
        <v>マリオ＆ルイージRPG4 ドリームアドベンチャー</v>
      </c>
    </row>
    <row r="42" spans="1:6">
      <c r="A42" s="8">
        <f t="shared" si="0"/>
        <v>40</v>
      </c>
      <c r="B42" s="8" t="s">
        <v>3484</v>
      </c>
      <c r="C42" s="8" t="s">
        <v>3485</v>
      </c>
      <c r="D42" s="9" t="str">
        <f>PHONETIC(C42)</f>
        <v>メイタンテイピカチュウ</v>
      </c>
    </row>
    <row r="43" spans="1:6">
      <c r="A43" s="8">
        <f t="shared" si="0"/>
        <v>41</v>
      </c>
      <c r="B43" s="8" t="s">
        <v>1786</v>
      </c>
      <c r="C43" s="8" t="s">
        <v>2618</v>
      </c>
      <c r="D43" s="9" t="str">
        <f>PHONETIC(C43)</f>
        <v>メタルマックス４ ゲッコウノディーヴァ</v>
      </c>
    </row>
    <row r="44" spans="1:6">
      <c r="A44" s="8">
        <f t="shared" si="0"/>
        <v>42</v>
      </c>
      <c r="B44" s="8" t="s">
        <v>1979</v>
      </c>
      <c r="C44" s="8" t="s">
        <v>1980</v>
      </c>
      <c r="D44" s="9" t="str">
        <f>PHONETIC(C44)</f>
        <v>モンスターハンター3G</v>
      </c>
    </row>
    <row r="45" spans="1:6">
      <c r="A45" s="8">
        <f t="shared" si="0"/>
        <v>43</v>
      </c>
      <c r="B45" s="8" t="s">
        <v>445</v>
      </c>
      <c r="C45" s="8" t="s">
        <v>171</v>
      </c>
      <c r="D45" s="9" t="str">
        <f>PHONETIC(C45)</f>
        <v>ヨウカイウォッチ</v>
      </c>
      <c r="E45" s="8" t="s">
        <v>110</v>
      </c>
    </row>
    <row r="46" spans="1:6">
      <c r="A46" s="8">
        <f t="shared" si="0"/>
        <v>44</v>
      </c>
      <c r="B46" s="8" t="s">
        <v>445</v>
      </c>
      <c r="C46" s="8" t="s">
        <v>2619</v>
      </c>
      <c r="D46" s="9" t="str">
        <f>PHONETIC(C46)</f>
        <v>ヨウカイウォッチ２ シンウチ</v>
      </c>
    </row>
    <row r="47" spans="1:6">
      <c r="A47" s="8">
        <f t="shared" si="0"/>
        <v>45</v>
      </c>
      <c r="B47" s="8" t="s">
        <v>445</v>
      </c>
      <c r="C47" s="8" t="s">
        <v>168</v>
      </c>
      <c r="D47" s="9" t="str">
        <f>PHONETIC(C47)</f>
        <v>リッタイピクロス２</v>
      </c>
      <c r="E47" s="10"/>
    </row>
    <row r="48" spans="1:6">
      <c r="A48" s="8">
        <f t="shared" si="0"/>
        <v>46</v>
      </c>
      <c r="B48" s="8" t="s">
        <v>445</v>
      </c>
      <c r="C48" s="8" t="s">
        <v>448</v>
      </c>
      <c r="D48" s="9" t="str">
        <f>PHONETIC(C48)</f>
        <v>ルイージマンション２</v>
      </c>
      <c r="E48" s="8" t="s">
        <v>110</v>
      </c>
      <c r="F48" s="10" t="s">
        <v>110</v>
      </c>
    </row>
    <row r="49" spans="1:6">
      <c r="A49" s="8">
        <f t="shared" si="0"/>
        <v>47</v>
      </c>
      <c r="B49" s="8" t="s">
        <v>445</v>
      </c>
      <c r="C49" s="8" t="s">
        <v>172</v>
      </c>
      <c r="D49" s="9" t="str">
        <f>PHONETIC(C49)</f>
        <v>レイトンキョウジュVSギャクテンサイバン</v>
      </c>
      <c r="E49" s="8" t="s">
        <v>110</v>
      </c>
    </row>
    <row r="50" spans="1:6">
      <c r="A50" s="8">
        <f t="shared" si="0"/>
        <v>48</v>
      </c>
      <c r="B50" s="8" t="s">
        <v>1913</v>
      </c>
      <c r="C50" s="8" t="s">
        <v>1917</v>
      </c>
      <c r="D50" s="9" t="str">
        <f>PHONETIC(C50)</f>
        <v>カルドセプトセカンド</v>
      </c>
    </row>
    <row r="51" spans="1:6">
      <c r="A51" s="8">
        <f t="shared" si="0"/>
        <v>49</v>
      </c>
      <c r="B51" s="8" t="s">
        <v>1770</v>
      </c>
      <c r="C51" s="8" t="s">
        <v>1771</v>
      </c>
      <c r="D51" s="9" t="str">
        <f>PHONETIC(C51)</f>
        <v>ガンスパイク</v>
      </c>
      <c r="E51" s="8" t="s">
        <v>110</v>
      </c>
      <c r="F51" s="10" t="s">
        <v>110</v>
      </c>
    </row>
    <row r="52" spans="1:6">
      <c r="A52" s="8">
        <f t="shared" si="0"/>
        <v>50</v>
      </c>
      <c r="B52" s="8" t="s">
        <v>1770</v>
      </c>
      <c r="C52" s="8" t="s">
        <v>1790</v>
      </c>
      <c r="D52" s="9" t="str">
        <f>PHONETIC(C52)</f>
        <v>キャリアー</v>
      </c>
      <c r="E52" s="10"/>
    </row>
    <row r="53" spans="1:6">
      <c r="A53" s="8">
        <f t="shared" si="0"/>
        <v>51</v>
      </c>
      <c r="B53" s="8" t="s">
        <v>1913</v>
      </c>
      <c r="C53" s="8" t="s">
        <v>2620</v>
      </c>
      <c r="D53" s="9" t="str">
        <f>PHONETIC(C53)</f>
        <v>クライマックス ランダーズ</v>
      </c>
      <c r="E53" s="10"/>
    </row>
    <row r="54" spans="1:6">
      <c r="A54" s="8">
        <f t="shared" si="0"/>
        <v>52</v>
      </c>
      <c r="B54" s="8" t="s">
        <v>1770</v>
      </c>
      <c r="C54" s="8" t="s">
        <v>1801</v>
      </c>
      <c r="D54" s="9" t="str">
        <f>PHONETIC(C54)</f>
        <v>ザ・タイピング・オブ・ザ・デッド</v>
      </c>
      <c r="E54" s="10" t="s">
        <v>110</v>
      </c>
      <c r="F54" s="10" t="s">
        <v>110</v>
      </c>
    </row>
    <row r="55" spans="1:6">
      <c r="A55" s="8">
        <f t="shared" si="0"/>
        <v>53</v>
      </c>
      <c r="B55" s="8" t="s">
        <v>1913</v>
      </c>
      <c r="C55" s="8" t="s">
        <v>1914</v>
      </c>
      <c r="D55" s="9" t="s">
        <v>1915</v>
      </c>
      <c r="E55" s="10"/>
    </row>
    <row r="56" spans="1:6">
      <c r="A56" s="8">
        <f t="shared" si="0"/>
        <v>54</v>
      </c>
      <c r="B56" s="8" t="s">
        <v>1770</v>
      </c>
      <c r="C56" s="8" t="s">
        <v>1772</v>
      </c>
      <c r="D56" s="9" t="str">
        <f>PHONETIC(C56)</f>
        <v>セガガガ</v>
      </c>
      <c r="E56" s="10"/>
    </row>
    <row r="57" spans="1:6">
      <c r="A57" s="8">
        <f t="shared" si="0"/>
        <v>55</v>
      </c>
      <c r="B57" s="8" t="s">
        <v>1770</v>
      </c>
      <c r="C57" s="8" t="s">
        <v>1788</v>
      </c>
      <c r="D57" s="9" t="str">
        <f>PHONETIC(C57)</f>
        <v>ゾンビリベンジ</v>
      </c>
    </row>
    <row r="58" spans="1:6">
      <c r="A58" s="8">
        <f t="shared" si="0"/>
        <v>56</v>
      </c>
      <c r="B58" s="8" t="s">
        <v>1770</v>
      </c>
      <c r="C58" s="8" t="s">
        <v>1791</v>
      </c>
      <c r="D58" s="9" t="s">
        <v>1792</v>
      </c>
    </row>
    <row r="59" spans="1:6">
      <c r="A59" s="8">
        <f t="shared" si="0"/>
        <v>57</v>
      </c>
      <c r="B59" s="8" t="s">
        <v>1770</v>
      </c>
      <c r="C59" s="8" t="s">
        <v>1789</v>
      </c>
      <c r="D59" s="9" t="str">
        <f>PHONETIC(C59)</f>
        <v>ブルースティンガー</v>
      </c>
    </row>
    <row r="60" spans="1:6">
      <c r="A60" s="8">
        <f t="shared" si="0"/>
        <v>58</v>
      </c>
      <c r="B60" s="8" t="s">
        <v>1913</v>
      </c>
      <c r="C60" s="8" t="s">
        <v>1916</v>
      </c>
      <c r="D60" s="9" t="str">
        <f>PHONETIC(C60)</f>
        <v>ワールドネバーランド２プラス</v>
      </c>
    </row>
    <row r="61" spans="1:6">
      <c r="A61" s="8">
        <f t="shared" si="0"/>
        <v>59</v>
      </c>
      <c r="B61" s="8" t="s">
        <v>2273</v>
      </c>
      <c r="C61" s="8" t="s">
        <v>2621</v>
      </c>
      <c r="D61" s="9" t="str">
        <f>PHONETIC(C61)</f>
        <v>DSカゲヤマメソッド デンノウハンプク マス×マスヒャクマスケイサン</v>
      </c>
      <c r="E61" s="10" t="s">
        <v>110</v>
      </c>
      <c r="F61" s="10" t="s">
        <v>2379</v>
      </c>
    </row>
    <row r="62" spans="1:6">
      <c r="A62" s="8">
        <f t="shared" si="0"/>
        <v>60</v>
      </c>
      <c r="B62" s="8" t="s">
        <v>3368</v>
      </c>
      <c r="C62" s="8" t="s">
        <v>3372</v>
      </c>
      <c r="D62" s="9" t="str">
        <f>PHONETIC(C62)</f>
        <v>THEカンシキカン　キンキュウシュツドウ！ジケンゲンバヲタッチセヨ！</v>
      </c>
    </row>
    <row r="63" spans="1:6">
      <c r="A63" s="8">
        <f t="shared" si="0"/>
        <v>61</v>
      </c>
      <c r="B63" s="8" t="s">
        <v>3321</v>
      </c>
      <c r="C63" s="8" t="s">
        <v>3324</v>
      </c>
      <c r="D63" s="9" t="str">
        <f>PHONETIC(C63)</f>
        <v>THEカンシキカン２</v>
      </c>
    </row>
    <row r="64" spans="1:6">
      <c r="A64" s="8">
        <f t="shared" si="0"/>
        <v>62</v>
      </c>
      <c r="B64" s="8" t="s">
        <v>3321</v>
      </c>
      <c r="C64" s="8" t="s">
        <v>3322</v>
      </c>
      <c r="D64" s="9" t="str">
        <f>PHONETIC(C64)</f>
        <v>THEパズルクエスト～アガリアノキシ～</v>
      </c>
    </row>
    <row r="65" spans="1:6">
      <c r="A65" s="8">
        <f t="shared" si="0"/>
        <v>63</v>
      </c>
      <c r="B65" s="8" t="s">
        <v>1768</v>
      </c>
      <c r="C65" s="8" t="s">
        <v>1781</v>
      </c>
      <c r="D65" s="9" t="str">
        <f>PHONETIC(C65)</f>
        <v>アイボウDS</v>
      </c>
    </row>
    <row r="66" spans="1:6">
      <c r="A66" s="8">
        <f t="shared" si="0"/>
        <v>64</v>
      </c>
      <c r="B66" s="8" t="s">
        <v>3368</v>
      </c>
      <c r="C66" s="8" t="s">
        <v>3370</v>
      </c>
      <c r="D66" s="9" t="str">
        <f>PHONETIC(C66)</f>
        <v>アヴァロンコード</v>
      </c>
    </row>
    <row r="67" spans="1:6">
      <c r="A67" s="8">
        <f t="shared" ref="A67:A130" si="1">IF(C67="","",ROW()-2)</f>
        <v>65</v>
      </c>
      <c r="B67" s="8" t="s">
        <v>929</v>
      </c>
      <c r="C67" s="8" t="s">
        <v>968</v>
      </c>
      <c r="D67" s="9" t="str">
        <f>PHONETIC(C67)</f>
        <v>アナザーコード ２ツノキオク</v>
      </c>
    </row>
    <row r="68" spans="1:6">
      <c r="A68" s="8">
        <f t="shared" si="1"/>
        <v>66</v>
      </c>
      <c r="B68" s="8" t="s">
        <v>456</v>
      </c>
      <c r="C68" s="8" t="s">
        <v>960</v>
      </c>
      <c r="D68" s="9" t="str">
        <f>PHONETIC(C68)</f>
        <v>イロヅキチンクルノコイノバルーントリップ</v>
      </c>
    </row>
    <row r="69" spans="1:6">
      <c r="A69" s="8">
        <f t="shared" si="1"/>
        <v>67</v>
      </c>
      <c r="B69" s="8" t="s">
        <v>3403</v>
      </c>
      <c r="C69" s="8" t="s">
        <v>3404</v>
      </c>
      <c r="D69" s="9" t="str">
        <f>PHONETIC(C69)</f>
        <v>ウィッシュルーム　テンシノキオク</v>
      </c>
    </row>
    <row r="70" spans="1:6">
      <c r="A70" s="8">
        <f t="shared" si="1"/>
        <v>68</v>
      </c>
      <c r="B70" s="8" t="s">
        <v>456</v>
      </c>
      <c r="C70" s="8" t="s">
        <v>2622</v>
      </c>
      <c r="D70" s="9" t="str">
        <f>PHONETIC(C70)</f>
        <v>オサワリタンテイ オサワリナ</v>
      </c>
    </row>
    <row r="71" spans="1:6">
      <c r="A71" s="8">
        <f t="shared" si="1"/>
        <v>69</v>
      </c>
      <c r="B71" s="8" t="s">
        <v>3509</v>
      </c>
      <c r="C71" s="8" t="s">
        <v>3510</v>
      </c>
      <c r="D71" s="9" t="str">
        <f>PHONETIC(C71)</f>
        <v>ガールズRPG シンデレライフ</v>
      </c>
    </row>
    <row r="72" spans="1:6">
      <c r="A72" s="8">
        <f t="shared" si="1"/>
        <v>70</v>
      </c>
      <c r="B72" s="8" t="s">
        <v>456</v>
      </c>
      <c r="C72" s="8" t="s">
        <v>163</v>
      </c>
      <c r="D72" s="9" t="str">
        <f>PHONETIC(C72)</f>
        <v>カイトウワリオ・ザ・セブン</v>
      </c>
    </row>
    <row r="73" spans="1:6">
      <c r="A73" s="8">
        <f t="shared" si="1"/>
        <v>71</v>
      </c>
      <c r="B73" s="8" t="s">
        <v>2405</v>
      </c>
      <c r="C73" s="8" t="s">
        <v>2409</v>
      </c>
      <c r="D73" s="9" t="str">
        <f>PHONETIC(C73)</f>
        <v>カズジンタイセン</v>
      </c>
    </row>
    <row r="74" spans="1:6">
      <c r="A74" s="8">
        <f t="shared" si="1"/>
        <v>72</v>
      </c>
      <c r="B74" s="8" t="s">
        <v>3544</v>
      </c>
      <c r="C74" s="8" t="s">
        <v>3545</v>
      </c>
      <c r="D74" s="9" t="str">
        <f>PHONETIC(C74)</f>
        <v>カックロ</v>
      </c>
    </row>
    <row r="75" spans="1:6">
      <c r="A75" s="8">
        <f t="shared" si="1"/>
        <v>73</v>
      </c>
      <c r="B75" s="8" t="s">
        <v>1768</v>
      </c>
      <c r="C75" s="8" t="s">
        <v>1769</v>
      </c>
      <c r="D75" s="9" t="str">
        <f>PHONETIC(C75)</f>
        <v>カンジノワタリドリ</v>
      </c>
      <c r="E75" s="8" t="s">
        <v>110</v>
      </c>
      <c r="F75" s="10" t="s">
        <v>110</v>
      </c>
    </row>
    <row r="76" spans="1:6">
      <c r="A76" s="8">
        <f t="shared" si="1"/>
        <v>74</v>
      </c>
      <c r="B76" s="8" t="s">
        <v>456</v>
      </c>
      <c r="C76" s="8" t="s">
        <v>159</v>
      </c>
      <c r="D76" s="9" t="str">
        <f>PHONETIC(C76)</f>
        <v>ギャクテンケンジ</v>
      </c>
      <c r="E76" s="8" t="s">
        <v>110</v>
      </c>
    </row>
    <row r="77" spans="1:6">
      <c r="A77" s="8">
        <f t="shared" si="1"/>
        <v>75</v>
      </c>
      <c r="B77" s="8" t="s">
        <v>456</v>
      </c>
      <c r="C77" s="8" t="s">
        <v>160</v>
      </c>
      <c r="D77" s="9" t="str">
        <f>PHONETIC(C77)</f>
        <v>ギャクテンケンジ２</v>
      </c>
      <c r="E77" s="8" t="s">
        <v>110</v>
      </c>
    </row>
    <row r="78" spans="1:6">
      <c r="A78" s="8">
        <f t="shared" si="1"/>
        <v>76</v>
      </c>
      <c r="B78" s="8" t="s">
        <v>456</v>
      </c>
      <c r="C78" s="8" t="s">
        <v>2623</v>
      </c>
      <c r="D78" s="9" t="str">
        <f>PHONETIC(C78)</f>
        <v>ギャクテンサイバン ヨミガエルギャクテン</v>
      </c>
      <c r="E78" s="8" t="s">
        <v>110</v>
      </c>
    </row>
    <row r="79" spans="1:6">
      <c r="A79" s="8">
        <f t="shared" si="1"/>
        <v>77</v>
      </c>
      <c r="B79" s="8" t="s">
        <v>456</v>
      </c>
      <c r="C79" s="8" t="s">
        <v>161</v>
      </c>
      <c r="D79" s="9" t="str">
        <f>PHONETIC(C79)</f>
        <v>ギャクテンサイバン４</v>
      </c>
      <c r="E79" s="8" t="s">
        <v>110</v>
      </c>
    </row>
    <row r="80" spans="1:6">
      <c r="A80" s="8">
        <f t="shared" si="1"/>
        <v>78</v>
      </c>
      <c r="B80" s="8" t="s">
        <v>456</v>
      </c>
      <c r="C80" s="8" t="s">
        <v>2624</v>
      </c>
      <c r="D80" s="9" t="str">
        <f>PHONETIC(C80)</f>
        <v>キョクゲンダッシュツ 9ジカン9ニン9ノトビラ</v>
      </c>
    </row>
    <row r="81" spans="1:5">
      <c r="A81" s="8">
        <f t="shared" si="1"/>
        <v>79</v>
      </c>
      <c r="B81" s="8" t="s">
        <v>929</v>
      </c>
      <c r="C81" s="8" t="s">
        <v>966</v>
      </c>
      <c r="D81" s="9" t="s">
        <v>967</v>
      </c>
    </row>
    <row r="82" spans="1:5">
      <c r="A82" s="8">
        <f t="shared" si="1"/>
        <v>80</v>
      </c>
      <c r="B82" s="8" t="s">
        <v>929</v>
      </c>
      <c r="C82" s="8" t="s">
        <v>964</v>
      </c>
      <c r="D82" s="9" t="s">
        <v>965</v>
      </c>
      <c r="E82" s="8" t="s">
        <v>110</v>
      </c>
    </row>
    <row r="83" spans="1:5">
      <c r="A83" s="8">
        <f t="shared" si="1"/>
        <v>81</v>
      </c>
      <c r="B83" s="8" t="s">
        <v>456</v>
      </c>
      <c r="C83" s="8" t="s">
        <v>457</v>
      </c>
      <c r="D83" s="9" t="str">
        <f>PHONETIC(C83)</f>
        <v>ゴーストトリック</v>
      </c>
    </row>
    <row r="84" spans="1:5">
      <c r="A84" s="8">
        <f t="shared" si="1"/>
        <v>82</v>
      </c>
      <c r="B84" s="8" t="s">
        <v>456</v>
      </c>
      <c r="C84" s="8" t="s">
        <v>102</v>
      </c>
      <c r="D84" s="9" t="s">
        <v>2625</v>
      </c>
    </row>
    <row r="85" spans="1:5">
      <c r="A85" s="8">
        <f t="shared" si="1"/>
        <v>83</v>
      </c>
      <c r="B85" s="8" t="s">
        <v>456</v>
      </c>
      <c r="C85" s="8" t="s">
        <v>2626</v>
      </c>
      <c r="D85" s="9" t="str">
        <f>PHONETIC(C85)</f>
        <v>サバイバルキッズ LOST in BLUE</v>
      </c>
    </row>
    <row r="86" spans="1:5">
      <c r="A86" s="8">
        <f t="shared" si="1"/>
        <v>84</v>
      </c>
      <c r="B86" s="8" t="s">
        <v>2273</v>
      </c>
      <c r="C86" s="8" t="s">
        <v>2274</v>
      </c>
      <c r="D86" s="9" t="str">
        <f>PHONETIC(C86)</f>
        <v>シャイニング・フォースフェザー</v>
      </c>
    </row>
    <row r="87" spans="1:5">
      <c r="A87" s="8">
        <f t="shared" si="1"/>
        <v>85</v>
      </c>
      <c r="B87" s="8" t="s">
        <v>3544</v>
      </c>
      <c r="C87" s="8" t="s">
        <v>3548</v>
      </c>
      <c r="D87" s="9" t="str">
        <f>PHONETIC(C87)</f>
        <v>スウドク</v>
      </c>
    </row>
    <row r="88" spans="1:5">
      <c r="A88" s="8">
        <f t="shared" si="1"/>
        <v>86</v>
      </c>
      <c r="B88" s="8" t="s">
        <v>3544</v>
      </c>
      <c r="C88" s="8" t="s">
        <v>3549</v>
      </c>
      <c r="D88" s="9" t="str">
        <f>PHONETIC(C88)</f>
        <v>スウドク２デラックス</v>
      </c>
    </row>
    <row r="89" spans="1:5">
      <c r="A89" s="8">
        <f t="shared" si="1"/>
        <v>87</v>
      </c>
      <c r="B89" s="8" t="s">
        <v>3403</v>
      </c>
      <c r="C89" s="8" t="s">
        <v>3425</v>
      </c>
      <c r="D89" s="9" t="str">
        <f>PHONETIC(C89)</f>
        <v>スーパープリンセスピーチ</v>
      </c>
    </row>
    <row r="90" spans="1:5">
      <c r="A90" s="8">
        <f t="shared" si="1"/>
        <v>88</v>
      </c>
      <c r="B90" s="8" t="s">
        <v>3487</v>
      </c>
      <c r="C90" s="8" t="s">
        <v>3489</v>
      </c>
      <c r="D90" s="9" t="str">
        <f>PHONETIC(C90)</f>
        <v>スライムモリモリドラゴンクエスト２</v>
      </c>
    </row>
    <row r="91" spans="1:5">
      <c r="A91" s="8">
        <f t="shared" si="1"/>
        <v>89</v>
      </c>
      <c r="B91" s="8" t="s">
        <v>3515</v>
      </c>
      <c r="C91" s="8" t="s">
        <v>3516</v>
      </c>
      <c r="D91" s="9" t="str">
        <f>PHONETIC(C91)</f>
        <v>スローントマクーヘルノナゾノモノガタリ２</v>
      </c>
    </row>
    <row r="92" spans="1:5">
      <c r="A92" s="8">
        <f t="shared" si="1"/>
        <v>90</v>
      </c>
      <c r="B92" s="8" t="s">
        <v>3544</v>
      </c>
      <c r="C92" s="8" t="s">
        <v>3546</v>
      </c>
      <c r="D92" s="9" t="s">
        <v>3547</v>
      </c>
    </row>
    <row r="93" spans="1:5">
      <c r="A93" s="8">
        <f t="shared" si="1"/>
        <v>91</v>
      </c>
      <c r="B93" s="8" t="s">
        <v>456</v>
      </c>
      <c r="C93" s="8" t="s">
        <v>2627</v>
      </c>
      <c r="D93" s="9" t="str">
        <f>PHONETIC(C93)</f>
        <v>セイケンデンセツDS チルドレンオブマナ</v>
      </c>
    </row>
    <row r="94" spans="1:5">
      <c r="A94" s="8">
        <f t="shared" si="1"/>
        <v>92</v>
      </c>
      <c r="B94" s="8" t="s">
        <v>3487</v>
      </c>
      <c r="C94" s="8" t="s">
        <v>3488</v>
      </c>
      <c r="D94" s="9" t="str">
        <f>PHONETIC(C94)</f>
        <v>セカイジュノメイキュウ</v>
      </c>
    </row>
    <row r="95" spans="1:5">
      <c r="A95" s="8">
        <f t="shared" si="1"/>
        <v>93</v>
      </c>
      <c r="B95" s="8" t="s">
        <v>1936</v>
      </c>
      <c r="C95" s="8" t="s">
        <v>2628</v>
      </c>
      <c r="D95" s="9" t="str">
        <f>PHONETIC(C95)</f>
        <v>ゼルダノデンセツ ダイチノキテキ</v>
      </c>
    </row>
    <row r="96" spans="1:5">
      <c r="A96" s="8">
        <f t="shared" si="1"/>
        <v>94</v>
      </c>
      <c r="B96" s="8" t="s">
        <v>2405</v>
      </c>
      <c r="C96" s="8" t="s">
        <v>2406</v>
      </c>
      <c r="D96" s="9" t="str">
        <f>PHONETIC(C96)</f>
        <v>ダイガッソウ！バンドブラザーズDX</v>
      </c>
    </row>
    <row r="97" spans="1:6">
      <c r="A97" s="8">
        <f t="shared" si="1"/>
        <v>95</v>
      </c>
      <c r="B97" s="8" t="s">
        <v>3321</v>
      </c>
      <c r="C97" s="8" t="s">
        <v>3325</v>
      </c>
      <c r="D97" s="9" t="str">
        <f>PHONETIC(C97)</f>
        <v>タイムホロウ　ウバワレタカコヲモトメテ</v>
      </c>
      <c r="E97" s="10"/>
    </row>
    <row r="98" spans="1:6">
      <c r="A98" s="8">
        <f t="shared" si="1"/>
        <v>96</v>
      </c>
      <c r="B98" s="8" t="s">
        <v>1962</v>
      </c>
      <c r="C98" s="8" t="s">
        <v>1966</v>
      </c>
      <c r="D98" s="9" t="str">
        <f>PHONETIC(C98)</f>
        <v>タマゴッチノナリキリチャンネル</v>
      </c>
    </row>
    <row r="99" spans="1:6">
      <c r="A99" s="8">
        <f t="shared" si="1"/>
        <v>97</v>
      </c>
      <c r="B99" s="8" t="s">
        <v>3368</v>
      </c>
      <c r="C99" s="8" t="s">
        <v>3371</v>
      </c>
      <c r="D99" s="9" t="str">
        <f>PHONETIC(C99)</f>
        <v>チョコボノフシギナダンジョン　トキワスレノメイキュウDS+</v>
      </c>
    </row>
    <row r="100" spans="1:6">
      <c r="A100" s="8">
        <f t="shared" si="1"/>
        <v>98</v>
      </c>
      <c r="B100" s="8" t="s">
        <v>1962</v>
      </c>
      <c r="C100" s="8" t="s">
        <v>1963</v>
      </c>
      <c r="D100" s="9" t="s">
        <v>1964</v>
      </c>
      <c r="E100" s="8" t="s">
        <v>110</v>
      </c>
      <c r="F100" s="10" t="s">
        <v>110</v>
      </c>
    </row>
    <row r="101" spans="1:6">
      <c r="A101" s="8">
        <f t="shared" si="1"/>
        <v>99</v>
      </c>
      <c r="B101" s="8" t="s">
        <v>3487</v>
      </c>
      <c r="C101" s="8" t="s">
        <v>3492</v>
      </c>
      <c r="D101" s="9" t="str">
        <f>PHONETIC(C101)</f>
        <v>テイルズオブイノセンス</v>
      </c>
    </row>
    <row r="102" spans="1:6">
      <c r="A102" s="8">
        <f t="shared" si="1"/>
        <v>100</v>
      </c>
      <c r="B102" s="8" t="s">
        <v>456</v>
      </c>
      <c r="C102" s="8" t="s">
        <v>464</v>
      </c>
      <c r="D102" s="9" t="str">
        <f>PHONETIC(C102)</f>
        <v>テイルズオブザテンペスト</v>
      </c>
    </row>
    <row r="103" spans="1:6">
      <c r="A103" s="8">
        <f t="shared" si="1"/>
        <v>101</v>
      </c>
      <c r="B103" s="8" t="s">
        <v>3507</v>
      </c>
      <c r="C103" s="8" t="s">
        <v>3508</v>
      </c>
      <c r="D103" s="9" t="str">
        <f>PHONETIC(C103)</f>
        <v>テイルズオブハーツ CGムービーエディション</v>
      </c>
    </row>
    <row r="104" spans="1:6">
      <c r="A104" s="8">
        <f t="shared" si="1"/>
        <v>102</v>
      </c>
      <c r="B104" s="8" t="s">
        <v>3487</v>
      </c>
      <c r="C104" s="8" t="s">
        <v>3491</v>
      </c>
      <c r="D104" s="9" t="str">
        <f>PHONETIC(C104)</f>
        <v>テイルズオブハーツ アニメムービーエディション</v>
      </c>
    </row>
    <row r="105" spans="1:6">
      <c r="A105" s="8">
        <f t="shared" si="1"/>
        <v>103</v>
      </c>
      <c r="B105" s="8" t="s">
        <v>456</v>
      </c>
      <c r="C105" s="8" t="s">
        <v>2629</v>
      </c>
      <c r="D105" s="9" t="s">
        <v>3276</v>
      </c>
      <c r="E105" s="8" t="s">
        <v>110</v>
      </c>
      <c r="F105" s="10" t="s">
        <v>2379</v>
      </c>
    </row>
    <row r="106" spans="1:6">
      <c r="A106" s="8">
        <f t="shared" si="1"/>
        <v>104</v>
      </c>
      <c r="B106" s="8" t="s">
        <v>456</v>
      </c>
      <c r="C106" s="8" t="s">
        <v>2630</v>
      </c>
      <c r="D106" s="9" t="str">
        <f>PHONETIC(C106)</f>
        <v>ドラゴンクエストモンスターズ ジョーカー</v>
      </c>
    </row>
    <row r="107" spans="1:6">
      <c r="A107" s="8">
        <f t="shared" si="1"/>
        <v>105</v>
      </c>
      <c r="B107" s="8" t="s">
        <v>456</v>
      </c>
      <c r="C107" s="8" t="s">
        <v>2631</v>
      </c>
      <c r="D107" s="9" t="str">
        <f>PHONETIC(C107)</f>
        <v>ドラゴンクエストモンスターズ ジョーカー２</v>
      </c>
    </row>
    <row r="108" spans="1:6">
      <c r="A108" s="8">
        <f t="shared" si="1"/>
        <v>106</v>
      </c>
      <c r="B108" s="8" t="s">
        <v>3368</v>
      </c>
      <c r="C108" s="8" t="s">
        <v>3369</v>
      </c>
      <c r="D108" s="9" t="str">
        <f>PHONETIC(C108)</f>
        <v>ドンキーコング　ジャングルクライマー</v>
      </c>
    </row>
    <row r="109" spans="1:6">
      <c r="A109" s="8">
        <f t="shared" si="1"/>
        <v>107</v>
      </c>
      <c r="B109" s="8" t="s">
        <v>456</v>
      </c>
      <c r="C109" s="8" t="s">
        <v>459</v>
      </c>
      <c r="D109" s="9" t="s">
        <v>959</v>
      </c>
      <c r="E109" s="8" t="s">
        <v>110</v>
      </c>
      <c r="F109" s="10" t="s">
        <v>2379</v>
      </c>
    </row>
    <row r="110" spans="1:6">
      <c r="A110" s="8">
        <f t="shared" si="1"/>
        <v>108</v>
      </c>
      <c r="B110" s="8" t="s">
        <v>1962</v>
      </c>
      <c r="C110" s="8" t="s">
        <v>1965</v>
      </c>
      <c r="D110" s="9" t="str">
        <f>PHONETIC(C110)</f>
        <v>ノウヲキタエルオトナノDSトレーニング</v>
      </c>
      <c r="E110" s="10"/>
    </row>
    <row r="111" spans="1:6">
      <c r="A111" s="8">
        <f t="shared" si="1"/>
        <v>109</v>
      </c>
      <c r="B111" s="8" t="s">
        <v>2339</v>
      </c>
      <c r="C111" s="8" t="s">
        <v>2340</v>
      </c>
      <c r="D111" s="9" t="str">
        <f>PHONETIC(C111)</f>
        <v>バイオハザード デッドリーサイレンス</v>
      </c>
      <c r="E111" s="10" t="s">
        <v>110</v>
      </c>
      <c r="F111" s="10" t="s">
        <v>2379</v>
      </c>
    </row>
    <row r="112" spans="1:6">
      <c r="A112" s="8">
        <f t="shared" si="1"/>
        <v>110</v>
      </c>
      <c r="B112" s="8" t="s">
        <v>2405</v>
      </c>
      <c r="C112" s="8" t="s">
        <v>2407</v>
      </c>
      <c r="D112" s="9" t="str">
        <f>PHONETIC(C112)</f>
        <v>パネルデポンDS</v>
      </c>
    </row>
    <row r="113" spans="1:7">
      <c r="A113" s="8">
        <f t="shared" si="1"/>
        <v>111</v>
      </c>
      <c r="B113" s="8" t="s">
        <v>456</v>
      </c>
      <c r="C113" s="8" t="s">
        <v>2632</v>
      </c>
      <c r="D113" s="9" t="str">
        <f>PHONETIC(C113)</f>
        <v>ヒグラシノナクコロニ キズナ ダイイッカン・タタリ</v>
      </c>
    </row>
    <row r="114" spans="1:7">
      <c r="A114" s="8">
        <f t="shared" si="1"/>
        <v>112</v>
      </c>
      <c r="B114" s="8" t="s">
        <v>3321</v>
      </c>
      <c r="C114" s="8" t="s">
        <v>3326</v>
      </c>
      <c r="D114" s="9" t="str">
        <f>PHONETIC(C114)</f>
        <v>ピクロスDS</v>
      </c>
    </row>
    <row r="115" spans="1:7">
      <c r="A115" s="8">
        <f t="shared" si="1"/>
        <v>113</v>
      </c>
      <c r="B115" s="8" t="s">
        <v>456</v>
      </c>
      <c r="C115" s="8" t="s">
        <v>2633</v>
      </c>
      <c r="D115" s="9" t="str">
        <f>PHONETIC(C115)</f>
        <v>ファイナルファンタジーⅫ レヴァナント・ウイング</v>
      </c>
    </row>
    <row r="116" spans="1:7">
      <c r="A116" s="8">
        <f t="shared" si="1"/>
        <v>114</v>
      </c>
      <c r="B116" s="8" t="s">
        <v>3487</v>
      </c>
      <c r="C116" s="8" t="s">
        <v>3490</v>
      </c>
      <c r="D116" s="9" t="str">
        <f>PHONETIC(C116)</f>
        <v>ファンタシースターZERO</v>
      </c>
    </row>
    <row r="117" spans="1:7">
      <c r="A117" s="8">
        <f t="shared" si="1"/>
        <v>115</v>
      </c>
      <c r="B117" s="8" t="s">
        <v>456</v>
      </c>
      <c r="C117" s="8" t="s">
        <v>130</v>
      </c>
      <c r="D117" s="9" t="str">
        <f>PHONETIC(C117)</f>
        <v>フウライノシレン４</v>
      </c>
      <c r="E117" s="8" t="s">
        <v>110</v>
      </c>
      <c r="F117" s="10" t="s">
        <v>110</v>
      </c>
      <c r="G117" s="8" t="s">
        <v>3277</v>
      </c>
    </row>
    <row r="118" spans="1:7">
      <c r="A118" s="8">
        <f t="shared" si="1"/>
        <v>116</v>
      </c>
      <c r="B118" s="8" t="s">
        <v>3259</v>
      </c>
      <c r="C118" s="8" t="s">
        <v>3260</v>
      </c>
      <c r="D118" s="9" t="str">
        <f>PHONETIC(C118)</f>
        <v>フウライノシレンDS</v>
      </c>
      <c r="F118" s="8"/>
    </row>
    <row r="119" spans="1:7">
      <c r="A119" s="8">
        <f t="shared" si="1"/>
        <v>117</v>
      </c>
      <c r="B119" s="8" t="s">
        <v>456</v>
      </c>
      <c r="C119" s="8" t="s">
        <v>3392</v>
      </c>
      <c r="D119" s="9" t="str">
        <f>PHONETIC(C119)</f>
        <v>フウライノシレンDS2 サバクノマジョウ</v>
      </c>
      <c r="E119" s="8" t="s">
        <v>110</v>
      </c>
      <c r="F119" s="10" t="s">
        <v>110</v>
      </c>
      <c r="G119" s="8" t="s">
        <v>3393</v>
      </c>
    </row>
    <row r="120" spans="1:7">
      <c r="A120" s="8">
        <f t="shared" si="1"/>
        <v>118</v>
      </c>
      <c r="B120" s="8" t="s">
        <v>3321</v>
      </c>
      <c r="C120" s="8" t="s">
        <v>3323</v>
      </c>
      <c r="D120" s="9" t="str">
        <f>PHONETIC(C120)</f>
        <v>プロジェクトハッカー　カクセイ</v>
      </c>
    </row>
    <row r="121" spans="1:7">
      <c r="A121" s="8">
        <f t="shared" si="1"/>
        <v>119</v>
      </c>
      <c r="B121" s="8" t="s">
        <v>456</v>
      </c>
      <c r="C121" s="8" t="s">
        <v>2634</v>
      </c>
      <c r="D121" s="9" t="str">
        <f>PHONETIC(C121)</f>
        <v>ポケットモンスター ダイヤモンド</v>
      </c>
      <c r="E121" s="8" t="s">
        <v>110</v>
      </c>
      <c r="F121" s="10" t="s">
        <v>110</v>
      </c>
    </row>
    <row r="122" spans="1:7">
      <c r="A122" s="8">
        <f t="shared" si="1"/>
        <v>120</v>
      </c>
      <c r="B122" s="8" t="s">
        <v>456</v>
      </c>
      <c r="C122" s="8" t="s">
        <v>2635</v>
      </c>
      <c r="D122" s="9" t="str">
        <f>PHONETIC(C122)</f>
        <v>ポケットモンスター ハートゴールド</v>
      </c>
      <c r="E122" s="8" t="s">
        <v>110</v>
      </c>
      <c r="F122" s="10" t="s">
        <v>110</v>
      </c>
    </row>
    <row r="123" spans="1:7">
      <c r="A123" s="8">
        <f t="shared" si="1"/>
        <v>121</v>
      </c>
      <c r="B123" s="8" t="s">
        <v>929</v>
      </c>
      <c r="C123" s="8" t="s">
        <v>930</v>
      </c>
      <c r="D123" s="9" t="str">
        <f>PHONETIC(C123)</f>
        <v>ポケットモンスターブラック</v>
      </c>
      <c r="E123" s="8" t="s">
        <v>110</v>
      </c>
      <c r="F123" s="10" t="s">
        <v>110</v>
      </c>
    </row>
    <row r="124" spans="1:7">
      <c r="A124" s="8">
        <f t="shared" si="1"/>
        <v>122</v>
      </c>
      <c r="B124" s="8" t="s">
        <v>456</v>
      </c>
      <c r="C124" s="8" t="s">
        <v>458</v>
      </c>
      <c r="D124" s="9" t="str">
        <f>PHONETIC(C124)</f>
        <v>ポケットモンスターブラック２</v>
      </c>
      <c r="E124" s="8" t="s">
        <v>110</v>
      </c>
      <c r="F124" s="10" t="s">
        <v>110</v>
      </c>
    </row>
    <row r="125" spans="1:7">
      <c r="A125" s="8">
        <f t="shared" si="1"/>
        <v>123</v>
      </c>
      <c r="B125" s="8" t="s">
        <v>456</v>
      </c>
      <c r="C125" s="8" t="s">
        <v>460</v>
      </c>
      <c r="D125" s="9" t="str">
        <f>PHONETIC(C125)</f>
        <v>ポケモンレンジャー</v>
      </c>
    </row>
    <row r="126" spans="1:7">
      <c r="A126" s="8">
        <f t="shared" si="1"/>
        <v>124</v>
      </c>
      <c r="B126" s="8" t="s">
        <v>456</v>
      </c>
      <c r="C126" s="8" t="s">
        <v>2636</v>
      </c>
      <c r="D126" s="9" t="str">
        <f>PHONETIC(C126)</f>
        <v>ホシノカービィ ウルトラスーパーデラックス</v>
      </c>
    </row>
    <row r="127" spans="1:7">
      <c r="A127" s="8">
        <f t="shared" si="1"/>
        <v>125</v>
      </c>
      <c r="B127" s="8" t="s">
        <v>456</v>
      </c>
      <c r="C127" s="8" t="s">
        <v>2637</v>
      </c>
      <c r="D127" s="9" t="str">
        <f>PHONETIC(C127)</f>
        <v>ホシノカービィ サンジョウ！ドロッチェダン</v>
      </c>
    </row>
    <row r="128" spans="1:7">
      <c r="A128" s="8">
        <f t="shared" si="1"/>
        <v>126</v>
      </c>
      <c r="B128" s="8" t="s">
        <v>456</v>
      </c>
      <c r="C128" s="8" t="s">
        <v>462</v>
      </c>
      <c r="D128" s="9" t="str">
        <f>PHONETIC(C128)</f>
        <v>マリオ＆ルイージRPG2</v>
      </c>
    </row>
    <row r="129" spans="1:6">
      <c r="A129" s="8">
        <f t="shared" si="1"/>
        <v>127</v>
      </c>
      <c r="B129" s="8" t="s">
        <v>2592</v>
      </c>
      <c r="C129" s="8" t="s">
        <v>2593</v>
      </c>
      <c r="D129" s="9" t="str">
        <f>PHONETIC(C129)</f>
        <v>マリオVSドンキーコング２</v>
      </c>
    </row>
    <row r="130" spans="1:6">
      <c r="A130" s="8">
        <f t="shared" si="1"/>
        <v>128</v>
      </c>
      <c r="B130" s="8" t="s">
        <v>3198</v>
      </c>
      <c r="C130" s="8" t="s">
        <v>3199</v>
      </c>
      <c r="D130" s="9" t="str">
        <f>PHONETIC(C130)</f>
        <v>マリオカートDS</v>
      </c>
    </row>
    <row r="131" spans="1:6">
      <c r="A131" s="8">
        <f t="shared" ref="A131:A194" si="2">IF(C131="","",ROW()-2)</f>
        <v>129</v>
      </c>
      <c r="B131" s="8" t="s">
        <v>456</v>
      </c>
      <c r="C131" s="8" t="s">
        <v>463</v>
      </c>
      <c r="D131" s="9" t="str">
        <f>PHONETIC(C131)</f>
        <v>メタルマックス３</v>
      </c>
    </row>
    <row r="132" spans="1:6">
      <c r="A132" s="8">
        <f t="shared" si="2"/>
        <v>130</v>
      </c>
      <c r="B132" s="8" t="s">
        <v>456</v>
      </c>
      <c r="C132" s="8" t="s">
        <v>961</v>
      </c>
      <c r="D132" s="9" t="str">
        <f>PHONETIC(C132)</f>
        <v>モギタテチンクルノバライロルッピーランド</v>
      </c>
    </row>
    <row r="133" spans="1:6">
      <c r="A133" s="8">
        <f t="shared" si="2"/>
        <v>131</v>
      </c>
      <c r="B133" s="8" t="s">
        <v>929</v>
      </c>
      <c r="C133" s="8" t="s">
        <v>963</v>
      </c>
      <c r="D133" s="9" t="str">
        <f>PHONETIC(C133)</f>
        <v>モンスターハンター４</v>
      </c>
    </row>
    <row r="134" spans="1:6">
      <c r="A134" s="8">
        <f t="shared" si="2"/>
        <v>132</v>
      </c>
      <c r="B134" s="8" t="s">
        <v>929</v>
      </c>
      <c r="C134" s="8" t="s">
        <v>962</v>
      </c>
      <c r="D134" s="9" t="str">
        <f>PHONETIC(C134)</f>
        <v>モンスターハンタークロス</v>
      </c>
    </row>
    <row r="135" spans="1:6">
      <c r="A135" s="8">
        <f t="shared" si="2"/>
        <v>133</v>
      </c>
      <c r="B135" s="8" t="s">
        <v>2124</v>
      </c>
      <c r="C135" s="8" t="s">
        <v>2125</v>
      </c>
      <c r="D135" s="9" t="str">
        <f>PHONETIC(C135)</f>
        <v>ヤワラカアタマジュク</v>
      </c>
      <c r="E135" s="8" t="s">
        <v>110</v>
      </c>
      <c r="F135" s="10" t="s">
        <v>2379</v>
      </c>
    </row>
    <row r="136" spans="1:6">
      <c r="A136" s="8">
        <f t="shared" si="2"/>
        <v>134</v>
      </c>
      <c r="B136" s="8" t="s">
        <v>2405</v>
      </c>
      <c r="C136" s="8" t="s">
        <v>2408</v>
      </c>
      <c r="D136" s="9" t="str">
        <f>PHONETIC(C136)</f>
        <v>ラブプラス</v>
      </c>
    </row>
    <row r="137" spans="1:6">
      <c r="A137" s="8">
        <f t="shared" si="2"/>
        <v>135</v>
      </c>
      <c r="B137" s="8" t="s">
        <v>456</v>
      </c>
      <c r="C137" s="8" t="s">
        <v>166</v>
      </c>
      <c r="D137" s="9" t="str">
        <f>PHONETIC(C137)</f>
        <v>リッタイピクロス</v>
      </c>
    </row>
    <row r="138" spans="1:6">
      <c r="A138" s="8">
        <f t="shared" si="2"/>
        <v>136</v>
      </c>
      <c r="B138" s="8" t="s">
        <v>456</v>
      </c>
      <c r="C138" s="8" t="s">
        <v>164</v>
      </c>
      <c r="D138" s="9" t="str">
        <f>PHONETIC(C138)</f>
        <v>レイトンキョウジュトアクマノハコ</v>
      </c>
    </row>
    <row r="139" spans="1:6">
      <c r="A139" s="8">
        <f t="shared" si="2"/>
        <v>137</v>
      </c>
      <c r="B139" s="8" t="s">
        <v>456</v>
      </c>
      <c r="C139" s="8" t="s">
        <v>165</v>
      </c>
      <c r="D139" s="9" t="str">
        <f>PHONETIC(C139)</f>
        <v>レイトンキョウジュトサイゴノジカンリョコウ</v>
      </c>
    </row>
    <row r="140" spans="1:6">
      <c r="A140" s="8">
        <f t="shared" si="2"/>
        <v>138</v>
      </c>
      <c r="B140" s="8" t="s">
        <v>456</v>
      </c>
      <c r="C140" s="8" t="s">
        <v>2638</v>
      </c>
      <c r="D140" s="9" t="s">
        <v>958</v>
      </c>
      <c r="E140" s="8" t="s">
        <v>125</v>
      </c>
    </row>
    <row r="141" spans="1:6">
      <c r="A141" s="8">
        <f t="shared" si="2"/>
        <v>139</v>
      </c>
      <c r="B141" s="8" t="s">
        <v>456</v>
      </c>
      <c r="C141" s="8" t="s">
        <v>461</v>
      </c>
      <c r="D141" s="9" t="str">
        <f>PHONETIC(C141)</f>
        <v>ロストマジック</v>
      </c>
    </row>
    <row r="142" spans="1:6">
      <c r="A142" s="8">
        <f t="shared" si="2"/>
        <v>140</v>
      </c>
      <c r="B142" s="8" t="s">
        <v>1433</v>
      </c>
      <c r="C142" s="8" t="s">
        <v>3527</v>
      </c>
      <c r="D142" s="9" t="str">
        <f>PHONETIC(C142)</f>
        <v>『Super Meat Boy Forever』</v>
      </c>
    </row>
    <row r="143" spans="1:6">
      <c r="A143" s="8">
        <f t="shared" si="2"/>
        <v>141</v>
      </c>
      <c r="B143" s="8" t="s">
        <v>1433</v>
      </c>
      <c r="C143" s="8" t="s">
        <v>1492</v>
      </c>
      <c r="D143" s="9" t="s">
        <v>1493</v>
      </c>
    </row>
    <row r="144" spans="1:6">
      <c r="A144" s="8">
        <f t="shared" si="2"/>
        <v>142</v>
      </c>
      <c r="B144" s="8" t="s">
        <v>1433</v>
      </c>
      <c r="C144" s="8" t="s">
        <v>2506</v>
      </c>
      <c r="D144" s="9" t="str">
        <f>PHONETIC(C144)</f>
        <v>911 Operator</v>
      </c>
    </row>
    <row r="145" spans="1:6">
      <c r="A145" s="8">
        <f t="shared" si="2"/>
        <v>143</v>
      </c>
      <c r="B145" s="8" t="s">
        <v>2380</v>
      </c>
      <c r="C145" s="8" t="s">
        <v>2382</v>
      </c>
      <c r="D145" s="9" t="str">
        <f>PHONETIC(C145)</f>
        <v>Black Book</v>
      </c>
    </row>
    <row r="146" spans="1:6">
      <c r="A146" s="8">
        <f t="shared" si="2"/>
        <v>144</v>
      </c>
      <c r="B146" s="8" t="s">
        <v>1433</v>
      </c>
      <c r="C146" s="8" t="s">
        <v>3190</v>
      </c>
      <c r="D146" s="9" t="str">
        <f>PHONETIC(C146)</f>
        <v>Blazing Sails</v>
      </c>
    </row>
    <row r="147" spans="1:6">
      <c r="A147" s="8">
        <f t="shared" si="2"/>
        <v>145</v>
      </c>
      <c r="B147" s="8" t="s">
        <v>2480</v>
      </c>
      <c r="C147" s="8" t="s">
        <v>2481</v>
      </c>
      <c r="D147" s="9" t="str">
        <f>PHONETIC(C147)</f>
        <v>Cave Story+ 洞窟物語</v>
      </c>
    </row>
    <row r="148" spans="1:6">
      <c r="A148" s="8">
        <f t="shared" si="2"/>
        <v>146</v>
      </c>
      <c r="B148" s="8" t="s">
        <v>1433</v>
      </c>
      <c r="C148" s="8" t="s">
        <v>1522</v>
      </c>
      <c r="D148" s="9" t="str">
        <f>PHONETIC(C148)</f>
        <v>Centipede Recharged</v>
      </c>
    </row>
    <row r="149" spans="1:6">
      <c r="A149" s="8">
        <f t="shared" si="2"/>
        <v>147</v>
      </c>
      <c r="B149" s="8" t="s">
        <v>3385</v>
      </c>
      <c r="C149" s="8" t="s">
        <v>3384</v>
      </c>
      <c r="D149" s="9" t="str">
        <f>PHONETIC(C149)</f>
        <v>Cursed to Golf</v>
      </c>
    </row>
    <row r="150" spans="1:6">
      <c r="A150" s="8">
        <f t="shared" si="2"/>
        <v>148</v>
      </c>
      <c r="B150" s="8" t="s">
        <v>3525</v>
      </c>
      <c r="C150" s="8" t="s">
        <v>3526</v>
      </c>
      <c r="D150" s="9" t="str">
        <f>PHONETIC(C150)</f>
        <v>Dakar Desert Rally</v>
      </c>
    </row>
    <row r="151" spans="1:6">
      <c r="A151" s="8">
        <f t="shared" si="2"/>
        <v>149</v>
      </c>
      <c r="B151" s="8" t="s">
        <v>3275</v>
      </c>
      <c r="C151" s="8" t="s">
        <v>3274</v>
      </c>
      <c r="D151" s="9" t="str">
        <f>PHONETIC(C151)</f>
        <v>Destiny 2</v>
      </c>
    </row>
    <row r="152" spans="1:6">
      <c r="A152" s="8">
        <f t="shared" si="2"/>
        <v>150</v>
      </c>
      <c r="B152" s="8" t="s">
        <v>2380</v>
      </c>
      <c r="C152" s="8" t="s">
        <v>2381</v>
      </c>
      <c r="D152" s="9" t="str">
        <f>PHONETIC(C152)</f>
        <v>Dodo Peak</v>
      </c>
    </row>
    <row r="153" spans="1:6">
      <c r="A153" s="8">
        <f t="shared" si="2"/>
        <v>151</v>
      </c>
      <c r="B153" s="8" t="s">
        <v>1433</v>
      </c>
      <c r="C153" s="8" t="s">
        <v>3463</v>
      </c>
      <c r="D153" s="9" t="str">
        <f>PHONETIC(C153)</f>
        <v>Doors: Paradox</v>
      </c>
    </row>
    <row r="154" spans="1:6">
      <c r="A154" s="8">
        <f t="shared" si="2"/>
        <v>152</v>
      </c>
      <c r="B154" s="8" t="s">
        <v>1433</v>
      </c>
      <c r="C154" s="8" t="s">
        <v>3247</v>
      </c>
      <c r="D154" s="9" t="str">
        <f>PHONETIC(C154)</f>
        <v>EARTHLOCK</v>
      </c>
    </row>
    <row r="155" spans="1:6">
      <c r="A155" s="8">
        <f t="shared" si="2"/>
        <v>153</v>
      </c>
      <c r="B155" s="8" t="s">
        <v>1433</v>
      </c>
      <c r="C155" s="8" t="s">
        <v>3192</v>
      </c>
      <c r="D155" s="9" t="str">
        <f>PHONETIC(C155)</f>
        <v>Eternal Threads</v>
      </c>
    </row>
    <row r="156" spans="1:6">
      <c r="A156" s="8">
        <f t="shared" si="2"/>
        <v>154</v>
      </c>
      <c r="B156" s="8" t="s">
        <v>1433</v>
      </c>
      <c r="C156" s="8" t="s">
        <v>1563</v>
      </c>
      <c r="D156" s="9" t="str">
        <f>PHONETIC(C156)</f>
        <v>Eximius</v>
      </c>
    </row>
    <row r="157" spans="1:6">
      <c r="A157" s="8">
        <f t="shared" si="2"/>
        <v>155</v>
      </c>
      <c r="B157" s="8" t="s">
        <v>1433</v>
      </c>
      <c r="C157" s="8" t="s">
        <v>3254</v>
      </c>
      <c r="D157" s="9" t="str">
        <f>PHONETIC(C157)</f>
        <v>GigaBash</v>
      </c>
    </row>
    <row r="158" spans="1:6">
      <c r="A158" s="8">
        <f t="shared" si="2"/>
        <v>156</v>
      </c>
      <c r="B158" s="8" t="s">
        <v>3187</v>
      </c>
      <c r="C158" s="8" t="s">
        <v>3186</v>
      </c>
      <c r="D158" s="9" t="str">
        <f>PHONETIC(C158)</f>
        <v>Godlike Burger</v>
      </c>
      <c r="F158" s="8"/>
    </row>
    <row r="159" spans="1:6">
      <c r="A159" s="8">
        <f t="shared" si="2"/>
        <v>157</v>
      </c>
      <c r="B159" s="8" t="s">
        <v>3244</v>
      </c>
      <c r="C159" s="8" t="s">
        <v>3245</v>
      </c>
      <c r="D159" s="9" t="str">
        <f>PHONETIC(C159)</f>
        <v>Golden Light</v>
      </c>
    </row>
    <row r="160" spans="1:6">
      <c r="A160" s="8">
        <f t="shared" si="2"/>
        <v>158</v>
      </c>
      <c r="B160" s="8" t="s">
        <v>2145</v>
      </c>
      <c r="C160" s="8" t="s">
        <v>2146</v>
      </c>
      <c r="D160" s="9" t="str">
        <f>PHONETIC(C160)</f>
        <v>Guacamelee! 2</v>
      </c>
    </row>
    <row r="161" spans="1:6">
      <c r="A161" s="8">
        <f t="shared" si="2"/>
        <v>159</v>
      </c>
      <c r="B161" s="8" t="s">
        <v>2145</v>
      </c>
      <c r="C161" s="8" t="s">
        <v>2147</v>
      </c>
      <c r="D161" s="9" t="str">
        <f>PHONETIC(C161)</f>
        <v>Guacamelee!Super Turbo Championship Edition</v>
      </c>
      <c r="F161" s="8"/>
    </row>
    <row r="162" spans="1:6">
      <c r="A162" s="8">
        <f t="shared" si="2"/>
        <v>160</v>
      </c>
      <c r="B162" s="8" t="s">
        <v>1433</v>
      </c>
      <c r="C162" s="8" t="s">
        <v>2225</v>
      </c>
      <c r="D162" s="9" t="str">
        <f>PHONETIC(C162)</f>
        <v>Homeworld Remastered Collection</v>
      </c>
    </row>
    <row r="163" spans="1:6">
      <c r="A163" s="8">
        <f t="shared" si="2"/>
        <v>161</v>
      </c>
      <c r="B163" s="8" t="s">
        <v>1433</v>
      </c>
      <c r="C163" s="8" t="s">
        <v>2383</v>
      </c>
      <c r="D163" s="9" t="str">
        <f>PHONETIC(C163)</f>
        <v>Homeworld: Deserts of Kharak</v>
      </c>
    </row>
    <row r="164" spans="1:6">
      <c r="A164" s="8">
        <f t="shared" si="2"/>
        <v>162</v>
      </c>
      <c r="B164" s="8" t="s">
        <v>1433</v>
      </c>
      <c r="C164" s="8" t="s">
        <v>1590</v>
      </c>
      <c r="D164" s="9" t="str">
        <f>PHONETIC(C164)</f>
        <v>Hood Outlaws and Legends</v>
      </c>
    </row>
    <row r="165" spans="1:6">
      <c r="A165" s="8">
        <f t="shared" si="2"/>
        <v>163</v>
      </c>
      <c r="B165" s="8" t="s">
        <v>3461</v>
      </c>
      <c r="C165" s="8" t="s">
        <v>3462</v>
      </c>
      <c r="D165" s="9" t="str">
        <f>PHONETIC(C165)</f>
        <v>Infinifactory</v>
      </c>
    </row>
    <row r="166" spans="1:6">
      <c r="A166" s="8">
        <f t="shared" si="2"/>
        <v>164</v>
      </c>
      <c r="B166" s="8" t="s">
        <v>1433</v>
      </c>
      <c r="C166" s="8" t="s">
        <v>3250</v>
      </c>
      <c r="D166" s="9" t="str">
        <f>PHONETIC(C166)</f>
        <v>Jitsu Squad</v>
      </c>
    </row>
    <row r="167" spans="1:6">
      <c r="A167" s="8">
        <f t="shared" si="2"/>
        <v>165</v>
      </c>
      <c r="B167" s="8" t="s">
        <v>1433</v>
      </c>
      <c r="C167" s="8" t="s">
        <v>1603</v>
      </c>
      <c r="D167" s="9" t="str">
        <f>PHONETIC(C167)</f>
        <v>Jotun Valhalla Edition</v>
      </c>
    </row>
    <row r="168" spans="1:6">
      <c r="A168" s="8">
        <f t="shared" si="2"/>
        <v>166</v>
      </c>
      <c r="B168" s="8" t="s">
        <v>3520</v>
      </c>
      <c r="C168" s="8" t="s">
        <v>3521</v>
      </c>
      <c r="D168" s="9" t="str">
        <f>PHONETIC(C168)</f>
        <v>Lost Castle</v>
      </c>
    </row>
    <row r="169" spans="1:6">
      <c r="A169" s="8">
        <f t="shared" si="2"/>
        <v>167</v>
      </c>
      <c r="B169" s="8" t="s">
        <v>3457</v>
      </c>
      <c r="C169" s="8" t="s">
        <v>3458</v>
      </c>
      <c r="D169" s="9" t="str">
        <f>PHONETIC(C169)</f>
        <v>LOVE</v>
      </c>
    </row>
    <row r="170" spans="1:6">
      <c r="A170" s="8">
        <f t="shared" si="2"/>
        <v>168</v>
      </c>
      <c r="B170" s="8" t="s">
        <v>3394</v>
      </c>
      <c r="C170" s="8" t="s">
        <v>3395</v>
      </c>
      <c r="D170" s="9" t="str">
        <f>PHONETIC(C170)</f>
        <v>Marvel's Guardians of the Galaxy</v>
      </c>
    </row>
    <row r="171" spans="1:6">
      <c r="A171" s="8">
        <f t="shared" si="2"/>
        <v>169</v>
      </c>
      <c r="B171" s="8" t="s">
        <v>1433</v>
      </c>
      <c r="C171" s="8" t="s">
        <v>3249</v>
      </c>
      <c r="D171" s="9" t="str">
        <f>PHONETIC(C171)</f>
        <v>Mighty Fight Federation</v>
      </c>
    </row>
    <row r="172" spans="1:6">
      <c r="A172" s="8">
        <f t="shared" si="2"/>
        <v>170</v>
      </c>
      <c r="B172" s="8" t="s">
        <v>2544</v>
      </c>
      <c r="C172" s="8" t="s">
        <v>2545</v>
      </c>
      <c r="D172" s="9" t="str">
        <f>PHONETIC(C172)</f>
        <v>Model Builder</v>
      </c>
      <c r="F172" s="8"/>
    </row>
    <row r="173" spans="1:6">
      <c r="A173" s="8">
        <f t="shared" si="2"/>
        <v>171</v>
      </c>
      <c r="B173" s="8" t="s">
        <v>2286</v>
      </c>
      <c r="C173" s="8" t="s">
        <v>2287</v>
      </c>
      <c r="D173" s="9" t="str">
        <f>PHONETIC(C173)</f>
        <v>Orwell: Keeping an Eye on You</v>
      </c>
    </row>
    <row r="174" spans="1:6">
      <c r="A174" s="8">
        <f t="shared" si="2"/>
        <v>172</v>
      </c>
      <c r="B174" s="8" t="s">
        <v>2511</v>
      </c>
      <c r="C174" s="8" t="s">
        <v>2510</v>
      </c>
      <c r="D174" s="9" t="str">
        <f>PHONETIC(C174)</f>
        <v>Out of Line</v>
      </c>
      <c r="F174" s="8"/>
    </row>
    <row r="175" spans="1:6">
      <c r="A175" s="8">
        <f t="shared" si="2"/>
        <v>173</v>
      </c>
      <c r="B175" s="8" t="s">
        <v>1433</v>
      </c>
      <c r="C175" s="8" t="s">
        <v>3253</v>
      </c>
      <c r="D175" s="9" t="str">
        <f>PHONETIC(C175)</f>
        <v>Predecessor</v>
      </c>
    </row>
    <row r="176" spans="1:6">
      <c r="A176" s="8">
        <f t="shared" si="2"/>
        <v>174</v>
      </c>
      <c r="B176" s="8" t="s">
        <v>1433</v>
      </c>
      <c r="C176" s="8" t="s">
        <v>3188</v>
      </c>
      <c r="D176" s="9" t="str">
        <f>PHONETIC(C176)</f>
        <v>Q.U.B.E. 10th Anniversary</v>
      </c>
    </row>
    <row r="177" spans="1:6">
      <c r="A177" s="8">
        <f t="shared" si="2"/>
        <v>175</v>
      </c>
      <c r="B177" s="8" t="s">
        <v>1433</v>
      </c>
      <c r="C177" s="8" t="s">
        <v>3189</v>
      </c>
      <c r="D177" s="9" t="str">
        <f>PHONETIC(C177)</f>
        <v>Q.U.B.E. 2</v>
      </c>
    </row>
    <row r="178" spans="1:6">
      <c r="A178" s="8">
        <f t="shared" si="2"/>
        <v>176</v>
      </c>
      <c r="B178" s="8" t="s">
        <v>1433</v>
      </c>
      <c r="C178" s="8" t="s">
        <v>3396</v>
      </c>
      <c r="D178" s="9" t="str">
        <f>PHONETIC(C178)</f>
        <v>Sail Forth</v>
      </c>
    </row>
    <row r="179" spans="1:6">
      <c r="A179" s="8">
        <f t="shared" si="2"/>
        <v>177</v>
      </c>
      <c r="B179" s="8" t="s">
        <v>1433</v>
      </c>
      <c r="C179" s="8" t="s">
        <v>2224</v>
      </c>
      <c r="D179" s="9" t="str">
        <f>PHONETIC(C179)</f>
        <v>Severed Steel</v>
      </c>
    </row>
    <row r="180" spans="1:6">
      <c r="A180" s="8">
        <f t="shared" si="2"/>
        <v>178</v>
      </c>
      <c r="B180" s="8" t="s">
        <v>3388</v>
      </c>
      <c r="C180" s="8" t="s">
        <v>3389</v>
      </c>
      <c r="D180" s="9" t="str">
        <f>PHONETIC(C180)</f>
        <v>Snakebird Complete</v>
      </c>
    </row>
    <row r="181" spans="1:6">
      <c r="A181" s="8">
        <f t="shared" si="2"/>
        <v>179</v>
      </c>
      <c r="B181" s="8" t="s">
        <v>2544</v>
      </c>
      <c r="C181" s="8" t="s">
        <v>2543</v>
      </c>
      <c r="D181" s="9" t="str">
        <f>PHONETIC(C181)</f>
        <v>Soulstice</v>
      </c>
    </row>
    <row r="182" spans="1:6">
      <c r="A182" s="8">
        <f t="shared" si="2"/>
        <v>180</v>
      </c>
      <c r="B182" s="8" t="s">
        <v>2482</v>
      </c>
      <c r="C182" s="8" t="s">
        <v>2483</v>
      </c>
      <c r="D182" s="9" t="str">
        <f>PHONETIC(C182)</f>
        <v>Spelldrifter</v>
      </c>
    </row>
    <row r="183" spans="1:6">
      <c r="A183" s="8">
        <f t="shared" si="2"/>
        <v>181</v>
      </c>
      <c r="B183" s="8" t="s">
        <v>1433</v>
      </c>
      <c r="C183" s="8" t="s">
        <v>3246</v>
      </c>
      <c r="D183" s="9" t="str">
        <f>PHONETIC(C183)</f>
        <v>Surviving the Aftermath</v>
      </c>
    </row>
    <row r="184" spans="1:6">
      <c r="A184" s="8">
        <f t="shared" si="2"/>
        <v>182</v>
      </c>
      <c r="B184" s="8" t="s">
        <v>3231</v>
      </c>
      <c r="C184" s="8" t="s">
        <v>3232</v>
      </c>
      <c r="D184" s="9" t="str">
        <f>PHONETIC(C184)</f>
        <v>Tandem: a Tale of Shadows</v>
      </c>
    </row>
    <row r="185" spans="1:6">
      <c r="A185" s="8">
        <f t="shared" si="2"/>
        <v>183</v>
      </c>
      <c r="B185" s="8" t="s">
        <v>2212</v>
      </c>
      <c r="C185" s="8" t="s">
        <v>2213</v>
      </c>
      <c r="D185" s="9" t="str">
        <f>PHONETIC(C185)</f>
        <v>The Dungeon Of Naheulbeuk: The Amulet Of Chaos</v>
      </c>
    </row>
    <row r="186" spans="1:6">
      <c r="A186" s="8">
        <f t="shared" si="2"/>
        <v>184</v>
      </c>
      <c r="B186" s="8" t="s">
        <v>2222</v>
      </c>
      <c r="C186" s="8" t="s">
        <v>2223</v>
      </c>
      <c r="D186" s="9" t="str">
        <f>PHONETIC(C186)</f>
        <v>The Elder Scrolls Online</v>
      </c>
    </row>
    <row r="187" spans="1:6">
      <c r="A187" s="8">
        <f t="shared" si="2"/>
        <v>185</v>
      </c>
      <c r="B187" s="8" t="s">
        <v>1433</v>
      </c>
      <c r="C187" s="8" t="s">
        <v>3191</v>
      </c>
      <c r="D187" s="9" t="str">
        <f>PHONETIC(C187)</f>
        <v>The Evil Within</v>
      </c>
    </row>
    <row r="188" spans="1:6">
      <c r="A188" s="8">
        <f t="shared" si="2"/>
        <v>186</v>
      </c>
      <c r="B188" s="8" t="s">
        <v>3231</v>
      </c>
      <c r="C188" s="8" t="s">
        <v>3230</v>
      </c>
      <c r="D188" s="9" t="str">
        <f>PHONETIC(C188)</f>
        <v>The Evil Within 2</v>
      </c>
    </row>
    <row r="189" spans="1:6">
      <c r="A189" s="8">
        <f t="shared" si="2"/>
        <v>187</v>
      </c>
      <c r="B189" s="8" t="s">
        <v>2511</v>
      </c>
      <c r="C189" s="8" t="s">
        <v>2509</v>
      </c>
      <c r="D189" s="9" t="str">
        <f>PHONETIC(C189)</f>
        <v>The Forest Quartet</v>
      </c>
      <c r="F189" s="8"/>
    </row>
    <row r="190" spans="1:6">
      <c r="A190" s="8">
        <f t="shared" si="2"/>
        <v>188</v>
      </c>
      <c r="B190" s="8" t="s">
        <v>3233</v>
      </c>
      <c r="C190" s="8" t="s">
        <v>3234</v>
      </c>
      <c r="D190" s="9" t="str">
        <f>PHONETIC(C190)</f>
        <v>Turnip Boy Commits Tax Evasion</v>
      </c>
      <c r="F190" s="8"/>
    </row>
    <row r="191" spans="1:6">
      <c r="A191" s="8">
        <f t="shared" si="2"/>
        <v>189</v>
      </c>
      <c r="B191" s="8" t="s">
        <v>1433</v>
      </c>
      <c r="C191" s="8" t="s">
        <v>1277</v>
      </c>
      <c r="D191" s="9" t="s">
        <v>1503</v>
      </c>
      <c r="F191" s="8"/>
    </row>
    <row r="192" spans="1:6">
      <c r="A192" s="8">
        <f t="shared" si="2"/>
        <v>190</v>
      </c>
      <c r="B192" s="8" t="s">
        <v>1433</v>
      </c>
      <c r="C192" s="8" t="s">
        <v>1656</v>
      </c>
      <c r="D192" s="9" t="s">
        <v>2639</v>
      </c>
      <c r="F192" s="8"/>
    </row>
    <row r="193" spans="1:7">
      <c r="A193" s="8">
        <f t="shared" si="2"/>
        <v>191</v>
      </c>
      <c r="B193" s="8" t="s">
        <v>1433</v>
      </c>
      <c r="C193" s="8" t="s">
        <v>1595</v>
      </c>
      <c r="D193" s="9" t="s">
        <v>1596</v>
      </c>
    </row>
    <row r="194" spans="1:7">
      <c r="A194" s="8">
        <f t="shared" si="2"/>
        <v>192</v>
      </c>
      <c r="B194" s="8" t="s">
        <v>1433</v>
      </c>
      <c r="C194" s="8" t="s">
        <v>1502</v>
      </c>
      <c r="D194" s="9" t="s">
        <v>1504</v>
      </c>
    </row>
    <row r="195" spans="1:7">
      <c r="A195" s="8">
        <f t="shared" ref="A195:A258" si="3">IF(C195="","",ROW()-2)</f>
        <v>193</v>
      </c>
      <c r="B195" s="8" t="s">
        <v>1433</v>
      </c>
      <c r="C195" s="8" t="s">
        <v>1734</v>
      </c>
      <c r="D195" s="9" t="s">
        <v>1735</v>
      </c>
      <c r="F195" s="8"/>
    </row>
    <row r="196" spans="1:7">
      <c r="A196" s="8">
        <f t="shared" si="3"/>
        <v>194</v>
      </c>
      <c r="B196" s="8" t="s">
        <v>1433</v>
      </c>
      <c r="C196" s="8" t="s">
        <v>1465</v>
      </c>
      <c r="D196" s="9" t="s">
        <v>1466</v>
      </c>
      <c r="F196" s="8"/>
    </row>
    <row r="197" spans="1:7">
      <c r="A197" s="8">
        <f t="shared" si="3"/>
        <v>195</v>
      </c>
      <c r="B197" s="8" t="s">
        <v>1433</v>
      </c>
      <c r="C197" s="8" t="s">
        <v>1498</v>
      </c>
      <c r="D197" s="9" t="s">
        <v>1499</v>
      </c>
      <c r="F197" s="8"/>
    </row>
    <row r="198" spans="1:7">
      <c r="A198" s="8">
        <f t="shared" si="3"/>
        <v>196</v>
      </c>
      <c r="B198" s="8" t="s">
        <v>1433</v>
      </c>
      <c r="C198" s="8" t="s">
        <v>1495</v>
      </c>
      <c r="D198" s="9" t="s">
        <v>1497</v>
      </c>
      <c r="F198" s="8"/>
    </row>
    <row r="199" spans="1:7">
      <c r="A199" s="8">
        <f t="shared" si="3"/>
        <v>197</v>
      </c>
      <c r="B199" s="8" t="s">
        <v>1433</v>
      </c>
      <c r="C199" s="8" t="s">
        <v>1702</v>
      </c>
      <c r="D199" s="9" t="s">
        <v>1703</v>
      </c>
      <c r="E199" s="8" t="s">
        <v>110</v>
      </c>
      <c r="F199" s="10" t="s">
        <v>110</v>
      </c>
      <c r="G199" s="8" t="s">
        <v>3222</v>
      </c>
    </row>
    <row r="200" spans="1:7">
      <c r="A200" s="8">
        <f t="shared" si="3"/>
        <v>198</v>
      </c>
      <c r="B200" s="8" t="s">
        <v>1433</v>
      </c>
      <c r="C200" s="8" t="s">
        <v>1560</v>
      </c>
      <c r="D200" s="9" t="s">
        <v>1561</v>
      </c>
      <c r="F200" s="8"/>
    </row>
    <row r="201" spans="1:7">
      <c r="A201" s="8">
        <f t="shared" si="3"/>
        <v>199</v>
      </c>
      <c r="B201" s="8" t="s">
        <v>1433</v>
      </c>
      <c r="C201" s="8" t="s">
        <v>1601</v>
      </c>
      <c r="D201" s="9" t="s">
        <v>1602</v>
      </c>
    </row>
    <row r="202" spans="1:7">
      <c r="A202" s="8">
        <f t="shared" si="3"/>
        <v>200</v>
      </c>
      <c r="B202" s="8" t="s">
        <v>1433</v>
      </c>
      <c r="C202" s="8" t="s">
        <v>1599</v>
      </c>
      <c r="D202" s="9" t="s">
        <v>1600</v>
      </c>
    </row>
    <row r="203" spans="1:7">
      <c r="A203" s="8">
        <f t="shared" si="3"/>
        <v>201</v>
      </c>
      <c r="B203" s="8" t="s">
        <v>1433</v>
      </c>
      <c r="C203" s="8" t="s">
        <v>1597</v>
      </c>
      <c r="D203" s="9" t="s">
        <v>1598</v>
      </c>
    </row>
    <row r="204" spans="1:7">
      <c r="A204" s="8">
        <f t="shared" si="3"/>
        <v>202</v>
      </c>
      <c r="B204" s="8" t="s">
        <v>1433</v>
      </c>
      <c r="C204" s="8" t="s">
        <v>1712</v>
      </c>
      <c r="D204" s="9" t="s">
        <v>1713</v>
      </c>
    </row>
    <row r="205" spans="1:7">
      <c r="A205" s="8">
        <f t="shared" si="3"/>
        <v>203</v>
      </c>
      <c r="B205" s="8" t="s">
        <v>1433</v>
      </c>
      <c r="C205" s="8" t="s">
        <v>1704</v>
      </c>
      <c r="D205" s="9" t="s">
        <v>1705</v>
      </c>
      <c r="F205" s="8"/>
    </row>
    <row r="206" spans="1:7">
      <c r="A206" s="8">
        <f t="shared" si="3"/>
        <v>204</v>
      </c>
      <c r="B206" s="8" t="s">
        <v>1433</v>
      </c>
      <c r="C206" s="8" t="s">
        <v>1706</v>
      </c>
      <c r="D206" s="9" t="s">
        <v>1707</v>
      </c>
    </row>
    <row r="207" spans="1:7">
      <c r="A207" s="8">
        <f t="shared" si="3"/>
        <v>205</v>
      </c>
      <c r="B207" s="8" t="s">
        <v>1433</v>
      </c>
      <c r="C207" s="8" t="s">
        <v>1714</v>
      </c>
      <c r="D207" s="9" t="s">
        <v>2640</v>
      </c>
      <c r="F207" s="8"/>
    </row>
    <row r="208" spans="1:7">
      <c r="A208" s="8">
        <f t="shared" si="3"/>
        <v>206</v>
      </c>
      <c r="B208" s="8" t="s">
        <v>1433</v>
      </c>
      <c r="C208" s="8" t="s">
        <v>1562</v>
      </c>
      <c r="D208" s="9" t="s">
        <v>2641</v>
      </c>
    </row>
    <row r="209" spans="1:6">
      <c r="A209" s="8">
        <f t="shared" si="3"/>
        <v>207</v>
      </c>
      <c r="B209" s="8" t="s">
        <v>1433</v>
      </c>
      <c r="C209" s="8" t="s">
        <v>1716</v>
      </c>
      <c r="D209" s="9" t="s">
        <v>1717</v>
      </c>
    </row>
    <row r="210" spans="1:6">
      <c r="A210" s="8">
        <f t="shared" si="3"/>
        <v>208</v>
      </c>
      <c r="B210" s="8" t="s">
        <v>1433</v>
      </c>
      <c r="C210" s="8" t="s">
        <v>1556</v>
      </c>
      <c r="D210" s="9" t="s">
        <v>1557</v>
      </c>
    </row>
    <row r="211" spans="1:6">
      <c r="A211" s="8">
        <f t="shared" si="3"/>
        <v>209</v>
      </c>
      <c r="B211" s="8" t="s">
        <v>1433</v>
      </c>
      <c r="C211" s="8" t="s">
        <v>1554</v>
      </c>
      <c r="D211" s="9" t="s">
        <v>1555</v>
      </c>
    </row>
    <row r="212" spans="1:6">
      <c r="A212" s="8">
        <f t="shared" si="3"/>
        <v>210</v>
      </c>
      <c r="B212" s="8" t="s">
        <v>1433</v>
      </c>
      <c r="C212" s="8" t="s">
        <v>1500</v>
      </c>
      <c r="D212" s="9" t="s">
        <v>1501</v>
      </c>
    </row>
    <row r="213" spans="1:6">
      <c r="A213" s="8">
        <f t="shared" si="3"/>
        <v>211</v>
      </c>
      <c r="B213" s="8" t="s">
        <v>1433</v>
      </c>
      <c r="C213" s="8" t="s">
        <v>1520</v>
      </c>
      <c r="D213" s="9" t="s">
        <v>1521</v>
      </c>
    </row>
    <row r="214" spans="1:6">
      <c r="A214" s="8">
        <f t="shared" si="3"/>
        <v>212</v>
      </c>
      <c r="B214" s="8" t="s">
        <v>1433</v>
      </c>
      <c r="C214" s="8" t="s">
        <v>1730</v>
      </c>
      <c r="D214" s="9" t="s">
        <v>1733</v>
      </c>
    </row>
    <row r="215" spans="1:6">
      <c r="A215" s="8">
        <f t="shared" si="3"/>
        <v>213</v>
      </c>
      <c r="B215" s="8" t="s">
        <v>1433</v>
      </c>
      <c r="C215" s="8" t="s">
        <v>1604</v>
      </c>
      <c r="D215" s="9" t="s">
        <v>2642</v>
      </c>
    </row>
    <row r="216" spans="1:6">
      <c r="A216" s="8">
        <f t="shared" si="3"/>
        <v>214</v>
      </c>
      <c r="B216" s="8" t="s">
        <v>1433</v>
      </c>
      <c r="C216" s="8" t="s">
        <v>1577</v>
      </c>
      <c r="D216" s="9" t="s">
        <v>2643</v>
      </c>
    </row>
    <row r="217" spans="1:6">
      <c r="A217" s="8">
        <f t="shared" si="3"/>
        <v>215</v>
      </c>
      <c r="B217" s="8" t="s">
        <v>1433</v>
      </c>
      <c r="C217" s="8" t="s">
        <v>1605</v>
      </c>
      <c r="D217" s="9" t="s">
        <v>1606</v>
      </c>
    </row>
    <row r="218" spans="1:6">
      <c r="A218" s="8">
        <f t="shared" si="3"/>
        <v>216</v>
      </c>
      <c r="B218" s="8" t="s">
        <v>1433</v>
      </c>
      <c r="C218" s="8" t="s">
        <v>1586</v>
      </c>
      <c r="D218" s="9" t="s">
        <v>1587</v>
      </c>
    </row>
    <row r="219" spans="1:6">
      <c r="A219" s="8">
        <f t="shared" si="3"/>
        <v>217</v>
      </c>
      <c r="B219" s="8" t="s">
        <v>1433</v>
      </c>
      <c r="C219" s="8" t="s">
        <v>1529</v>
      </c>
      <c r="D219" s="9" t="s">
        <v>1530</v>
      </c>
    </row>
    <row r="220" spans="1:6">
      <c r="A220" s="8">
        <f t="shared" si="3"/>
        <v>218</v>
      </c>
      <c r="B220" s="8" t="s">
        <v>1433</v>
      </c>
      <c r="C220" s="8" t="s">
        <v>1531</v>
      </c>
      <c r="D220" s="9" t="s">
        <v>1532</v>
      </c>
    </row>
    <row r="221" spans="1:6">
      <c r="A221" s="8">
        <f t="shared" si="3"/>
        <v>219</v>
      </c>
      <c r="B221" s="8" t="s">
        <v>1433</v>
      </c>
      <c r="C221" s="8" t="s">
        <v>1582</v>
      </c>
      <c r="D221" s="9" t="s">
        <v>1583</v>
      </c>
      <c r="F221" s="8"/>
    </row>
    <row r="222" spans="1:6">
      <c r="A222" s="8">
        <f t="shared" si="3"/>
        <v>220</v>
      </c>
      <c r="B222" s="8" t="s">
        <v>1433</v>
      </c>
      <c r="C222" s="8" t="s">
        <v>1494</v>
      </c>
      <c r="D222" s="9" t="s">
        <v>1496</v>
      </c>
    </row>
    <row r="223" spans="1:6">
      <c r="A223" s="8">
        <f t="shared" si="3"/>
        <v>221</v>
      </c>
      <c r="B223" s="8" t="s">
        <v>1433</v>
      </c>
      <c r="C223" s="8" t="s">
        <v>1578</v>
      </c>
      <c r="D223" s="9" t="s">
        <v>1579</v>
      </c>
    </row>
    <row r="224" spans="1:6">
      <c r="A224" s="8">
        <f t="shared" si="3"/>
        <v>222</v>
      </c>
      <c r="B224" s="8" t="s">
        <v>1433</v>
      </c>
      <c r="C224" s="8" t="s">
        <v>1518</v>
      </c>
      <c r="D224" s="9" t="s">
        <v>1519</v>
      </c>
      <c r="F224" s="8"/>
    </row>
    <row r="225" spans="1:4">
      <c r="A225" s="8">
        <f t="shared" si="3"/>
        <v>223</v>
      </c>
      <c r="B225" s="8" t="s">
        <v>1433</v>
      </c>
      <c r="C225" s="8" t="s">
        <v>1584</v>
      </c>
      <c r="D225" s="9" t="s">
        <v>1585</v>
      </c>
    </row>
    <row r="226" spans="1:4">
      <c r="A226" s="8">
        <f t="shared" si="3"/>
        <v>224</v>
      </c>
      <c r="B226" s="8" t="s">
        <v>1433</v>
      </c>
      <c r="C226" s="8" t="s">
        <v>1689</v>
      </c>
      <c r="D226" s="9" t="s">
        <v>2644</v>
      </c>
    </row>
    <row r="227" spans="1:4">
      <c r="A227" s="8">
        <f t="shared" si="3"/>
        <v>225</v>
      </c>
      <c r="B227" s="8" t="s">
        <v>1433</v>
      </c>
      <c r="C227" s="8" t="s">
        <v>1687</v>
      </c>
      <c r="D227" s="9" t="s">
        <v>2645</v>
      </c>
    </row>
    <row r="228" spans="1:4">
      <c r="A228" s="8">
        <f t="shared" si="3"/>
        <v>226</v>
      </c>
      <c r="B228" s="8" t="s">
        <v>1433</v>
      </c>
      <c r="C228" s="8" t="s">
        <v>1690</v>
      </c>
      <c r="D228" s="9" t="s">
        <v>2646</v>
      </c>
    </row>
    <row r="229" spans="1:4">
      <c r="A229" s="8">
        <f t="shared" si="3"/>
        <v>227</v>
      </c>
      <c r="B229" s="8" t="s">
        <v>1863</v>
      </c>
      <c r="C229" s="8" t="s">
        <v>1861</v>
      </c>
      <c r="D229" s="9" t="s">
        <v>1862</v>
      </c>
    </row>
    <row r="230" spans="1:4">
      <c r="A230" s="8">
        <f t="shared" si="3"/>
        <v>228</v>
      </c>
      <c r="B230" s="8" t="s">
        <v>1433</v>
      </c>
      <c r="C230" s="8" t="s">
        <v>1688</v>
      </c>
      <c r="D230" s="9" t="s">
        <v>2647</v>
      </c>
    </row>
    <row r="231" spans="1:4">
      <c r="A231" s="8">
        <f t="shared" si="3"/>
        <v>229</v>
      </c>
      <c r="B231" s="8" t="s">
        <v>1433</v>
      </c>
      <c r="C231" s="8" t="s">
        <v>1691</v>
      </c>
      <c r="D231" s="9" t="s">
        <v>2648</v>
      </c>
    </row>
    <row r="232" spans="1:4">
      <c r="A232" s="8">
        <f t="shared" si="3"/>
        <v>230</v>
      </c>
      <c r="B232" s="8" t="s">
        <v>1433</v>
      </c>
      <c r="C232" s="8" t="s">
        <v>1692</v>
      </c>
      <c r="D232" s="9" t="s">
        <v>2649</v>
      </c>
    </row>
    <row r="233" spans="1:4">
      <c r="A233" s="8">
        <f t="shared" si="3"/>
        <v>231</v>
      </c>
      <c r="B233" s="8" t="s">
        <v>1433</v>
      </c>
      <c r="C233" s="8" t="s">
        <v>1685</v>
      </c>
      <c r="D233" s="9" t="s">
        <v>1686</v>
      </c>
    </row>
    <row r="234" spans="1:4">
      <c r="A234" s="8">
        <f t="shared" si="3"/>
        <v>232</v>
      </c>
      <c r="B234" s="8" t="s">
        <v>1433</v>
      </c>
      <c r="C234" s="8" t="s">
        <v>1678</v>
      </c>
      <c r="D234" s="9" t="s">
        <v>2650</v>
      </c>
    </row>
    <row r="235" spans="1:4">
      <c r="A235" s="8">
        <f t="shared" si="3"/>
        <v>233</v>
      </c>
      <c r="B235" s="8" t="s">
        <v>1433</v>
      </c>
      <c r="C235" s="8" t="s">
        <v>1669</v>
      </c>
      <c r="D235" s="9" t="s">
        <v>1670</v>
      </c>
    </row>
    <row r="236" spans="1:4">
      <c r="A236" s="8">
        <f t="shared" si="3"/>
        <v>234</v>
      </c>
      <c r="B236" s="8" t="s">
        <v>1433</v>
      </c>
      <c r="C236" s="8" t="s">
        <v>1580</v>
      </c>
      <c r="D236" s="9" t="s">
        <v>1581</v>
      </c>
    </row>
    <row r="237" spans="1:4">
      <c r="A237" s="8">
        <f t="shared" si="3"/>
        <v>235</v>
      </c>
      <c r="B237" s="8" t="s">
        <v>1433</v>
      </c>
      <c r="C237" s="8" t="s">
        <v>1671</v>
      </c>
      <c r="D237" s="9" t="s">
        <v>1672</v>
      </c>
    </row>
    <row r="238" spans="1:4">
      <c r="A238" s="8">
        <f t="shared" si="3"/>
        <v>236</v>
      </c>
      <c r="B238" s="8" t="s">
        <v>1433</v>
      </c>
      <c r="C238" s="8" t="s">
        <v>1525</v>
      </c>
      <c r="D238" s="9" t="s">
        <v>1526</v>
      </c>
    </row>
    <row r="239" spans="1:4">
      <c r="A239" s="8">
        <f t="shared" si="3"/>
        <v>237</v>
      </c>
      <c r="B239" s="8" t="s">
        <v>1433</v>
      </c>
      <c r="C239" s="8" t="s">
        <v>1527</v>
      </c>
      <c r="D239" s="9" t="s">
        <v>1528</v>
      </c>
    </row>
    <row r="240" spans="1:4">
      <c r="A240" s="8">
        <f t="shared" si="3"/>
        <v>238</v>
      </c>
      <c r="B240" s="8" t="s">
        <v>1433</v>
      </c>
      <c r="C240" s="8" t="s">
        <v>1665</v>
      </c>
      <c r="D240" s="9" t="s">
        <v>1666</v>
      </c>
    </row>
    <row r="241" spans="1:4">
      <c r="A241" s="8">
        <f t="shared" si="3"/>
        <v>239</v>
      </c>
      <c r="B241" s="8" t="s">
        <v>1433</v>
      </c>
      <c r="C241" s="8" t="s">
        <v>1667</v>
      </c>
      <c r="D241" s="9" t="s">
        <v>1668</v>
      </c>
    </row>
    <row r="242" spans="1:4">
      <c r="A242" s="8">
        <f t="shared" si="3"/>
        <v>240</v>
      </c>
      <c r="B242" s="8" t="s">
        <v>1433</v>
      </c>
      <c r="C242" s="8" t="s">
        <v>1675</v>
      </c>
      <c r="D242" s="9" t="s">
        <v>1676</v>
      </c>
    </row>
    <row r="243" spans="1:4">
      <c r="A243" s="8">
        <f t="shared" si="3"/>
        <v>241</v>
      </c>
      <c r="B243" s="8" t="s">
        <v>1433</v>
      </c>
      <c r="C243" s="8" t="s">
        <v>1677</v>
      </c>
      <c r="D243" s="9" t="s">
        <v>2651</v>
      </c>
    </row>
    <row r="244" spans="1:4">
      <c r="A244" s="8">
        <f t="shared" si="3"/>
        <v>242</v>
      </c>
      <c r="B244" s="8" t="s">
        <v>1433</v>
      </c>
      <c r="C244" s="8" t="s">
        <v>1673</v>
      </c>
      <c r="D244" s="9" t="s">
        <v>1674</v>
      </c>
    </row>
    <row r="245" spans="1:4">
      <c r="A245" s="8">
        <f t="shared" si="3"/>
        <v>243</v>
      </c>
      <c r="B245" s="8" t="s">
        <v>1433</v>
      </c>
      <c r="C245" s="8" t="s">
        <v>1383</v>
      </c>
      <c r="D245" s="9" t="s">
        <v>1384</v>
      </c>
    </row>
    <row r="246" spans="1:4">
      <c r="A246" s="8">
        <f t="shared" si="3"/>
        <v>244</v>
      </c>
      <c r="B246" s="8" t="s">
        <v>1433</v>
      </c>
      <c r="C246" s="8" t="s">
        <v>1679</v>
      </c>
      <c r="D246" s="9" t="s">
        <v>1680</v>
      </c>
    </row>
    <row r="247" spans="1:4">
      <c r="A247" s="8">
        <f t="shared" si="3"/>
        <v>245</v>
      </c>
      <c r="B247" s="8" t="s">
        <v>1433</v>
      </c>
      <c r="C247" s="8" t="s">
        <v>1659</v>
      </c>
      <c r="D247" s="9" t="s">
        <v>1660</v>
      </c>
    </row>
    <row r="248" spans="1:4">
      <c r="A248" s="8">
        <f t="shared" si="3"/>
        <v>246</v>
      </c>
      <c r="B248" s="8" t="s">
        <v>1433</v>
      </c>
      <c r="C248" s="8" t="s">
        <v>1663</v>
      </c>
      <c r="D248" s="9" t="s">
        <v>1664</v>
      </c>
    </row>
    <row r="249" spans="1:4">
      <c r="A249" s="8">
        <f t="shared" si="3"/>
        <v>247</v>
      </c>
      <c r="B249" s="8" t="s">
        <v>1433</v>
      </c>
      <c r="C249" s="8" t="s">
        <v>1693</v>
      </c>
      <c r="D249" s="9" t="s">
        <v>2652</v>
      </c>
    </row>
    <row r="250" spans="1:4">
      <c r="A250" s="8">
        <f t="shared" si="3"/>
        <v>248</v>
      </c>
      <c r="B250" s="8" t="s">
        <v>1433</v>
      </c>
      <c r="C250" s="8" t="s">
        <v>1661</v>
      </c>
      <c r="D250" s="9" t="s">
        <v>1662</v>
      </c>
    </row>
    <row r="251" spans="1:4">
      <c r="A251" s="8">
        <f t="shared" si="3"/>
        <v>249</v>
      </c>
      <c r="B251" s="8" t="s">
        <v>1433</v>
      </c>
      <c r="C251" s="8" t="s">
        <v>1539</v>
      </c>
      <c r="D251" s="9" t="s">
        <v>1540</v>
      </c>
    </row>
    <row r="252" spans="1:4">
      <c r="A252" s="8">
        <f t="shared" si="3"/>
        <v>250</v>
      </c>
      <c r="B252" s="8" t="s">
        <v>1433</v>
      </c>
      <c r="C252" s="8" t="s">
        <v>1537</v>
      </c>
      <c r="D252" s="9" t="s">
        <v>1538</v>
      </c>
    </row>
    <row r="253" spans="1:4">
      <c r="A253" s="8">
        <f t="shared" si="3"/>
        <v>251</v>
      </c>
      <c r="B253" s="8" t="s">
        <v>1433</v>
      </c>
      <c r="C253" s="8" t="s">
        <v>1535</v>
      </c>
      <c r="D253" s="9" t="s">
        <v>1536</v>
      </c>
    </row>
    <row r="254" spans="1:4">
      <c r="A254" s="8">
        <f t="shared" si="3"/>
        <v>252</v>
      </c>
      <c r="B254" s="8" t="s">
        <v>1433</v>
      </c>
      <c r="C254" s="8" t="s">
        <v>1694</v>
      </c>
      <c r="D254" s="9" t="s">
        <v>1695</v>
      </c>
    </row>
    <row r="255" spans="1:4">
      <c r="A255" s="8">
        <f t="shared" si="3"/>
        <v>253</v>
      </c>
      <c r="B255" s="8" t="s">
        <v>1433</v>
      </c>
      <c r="C255" s="8" t="s">
        <v>1552</v>
      </c>
      <c r="D255" s="9" t="s">
        <v>1553</v>
      </c>
    </row>
    <row r="256" spans="1:4">
      <c r="A256" s="8">
        <f t="shared" si="3"/>
        <v>254</v>
      </c>
      <c r="B256" s="8" t="s">
        <v>1433</v>
      </c>
      <c r="C256" s="8" t="s">
        <v>1701</v>
      </c>
      <c r="D256" s="9" t="s">
        <v>1476</v>
      </c>
    </row>
    <row r="257" spans="1:6">
      <c r="A257" s="8">
        <f t="shared" si="3"/>
        <v>255</v>
      </c>
      <c r="B257" s="8" t="s">
        <v>1433</v>
      </c>
      <c r="C257" s="8" t="s">
        <v>1681</v>
      </c>
      <c r="D257" s="9" t="s">
        <v>1682</v>
      </c>
    </row>
    <row r="258" spans="1:6">
      <c r="A258" s="8">
        <f t="shared" si="3"/>
        <v>256</v>
      </c>
      <c r="B258" s="8" t="s">
        <v>1433</v>
      </c>
      <c r="C258" s="8" t="s">
        <v>1523</v>
      </c>
      <c r="D258" s="9" t="s">
        <v>1524</v>
      </c>
    </row>
    <row r="259" spans="1:6">
      <c r="A259" s="8">
        <f t="shared" ref="A259:A322" si="4">IF(C259="","",ROW()-2)</f>
        <v>257</v>
      </c>
      <c r="B259" s="8" t="s">
        <v>1433</v>
      </c>
      <c r="C259" s="8" t="s">
        <v>1545</v>
      </c>
      <c r="D259" s="9" t="s">
        <v>1546</v>
      </c>
    </row>
    <row r="260" spans="1:6">
      <c r="A260" s="8">
        <f t="shared" si="4"/>
        <v>258</v>
      </c>
      <c r="B260" s="8" t="s">
        <v>1433</v>
      </c>
      <c r="C260" s="8" t="s">
        <v>1547</v>
      </c>
      <c r="D260" s="9" t="s">
        <v>2653</v>
      </c>
    </row>
    <row r="261" spans="1:6">
      <c r="A261" s="8">
        <f t="shared" si="4"/>
        <v>259</v>
      </c>
      <c r="B261" s="8" t="s">
        <v>1433</v>
      </c>
      <c r="C261" s="8" t="s">
        <v>1548</v>
      </c>
      <c r="D261" s="9" t="s">
        <v>1549</v>
      </c>
    </row>
    <row r="262" spans="1:6">
      <c r="A262" s="8">
        <f t="shared" si="4"/>
        <v>260</v>
      </c>
      <c r="B262" s="8" t="s">
        <v>1433</v>
      </c>
      <c r="C262" s="8" t="s">
        <v>1533</v>
      </c>
      <c r="D262" s="9" t="s">
        <v>1534</v>
      </c>
    </row>
    <row r="263" spans="1:6">
      <c r="A263" s="8">
        <f t="shared" si="4"/>
        <v>261</v>
      </c>
      <c r="B263" s="8" t="s">
        <v>1433</v>
      </c>
      <c r="C263" s="8" t="s">
        <v>1543</v>
      </c>
      <c r="D263" s="9" t="s">
        <v>1544</v>
      </c>
    </row>
    <row r="264" spans="1:6">
      <c r="A264" s="8">
        <f t="shared" si="4"/>
        <v>262</v>
      </c>
      <c r="B264" s="8" t="s">
        <v>1881</v>
      </c>
      <c r="C264" s="8" t="s">
        <v>1879</v>
      </c>
      <c r="D264" s="9" t="s">
        <v>1880</v>
      </c>
    </row>
    <row r="265" spans="1:6">
      <c r="A265" s="8">
        <f t="shared" si="4"/>
        <v>263</v>
      </c>
      <c r="B265" s="8" t="s">
        <v>1433</v>
      </c>
      <c r="C265" s="8" t="s">
        <v>1541</v>
      </c>
      <c r="D265" s="9" t="s">
        <v>1542</v>
      </c>
    </row>
    <row r="266" spans="1:6">
      <c r="A266" s="8">
        <f t="shared" si="4"/>
        <v>264</v>
      </c>
      <c r="B266" s="8" t="s">
        <v>1433</v>
      </c>
      <c r="C266" s="8" t="s">
        <v>1683</v>
      </c>
      <c r="D266" s="9" t="s">
        <v>1684</v>
      </c>
    </row>
    <row r="267" spans="1:6">
      <c r="A267" s="8">
        <f t="shared" si="4"/>
        <v>265</v>
      </c>
      <c r="B267" s="8" t="s">
        <v>1433</v>
      </c>
      <c r="C267" s="8" t="s">
        <v>3248</v>
      </c>
      <c r="D267" s="9" t="str">
        <f>PHONETIC(C267)</f>
        <v>デリバー アス マーズ</v>
      </c>
    </row>
    <row r="268" spans="1:6">
      <c r="A268" s="8">
        <f t="shared" si="4"/>
        <v>266</v>
      </c>
      <c r="B268" s="8" t="s">
        <v>1433</v>
      </c>
      <c r="C268" s="8" t="s">
        <v>1550</v>
      </c>
      <c r="D268" s="9" t="s">
        <v>1551</v>
      </c>
    </row>
    <row r="269" spans="1:6">
      <c r="A269" s="8">
        <f t="shared" si="4"/>
        <v>267</v>
      </c>
      <c r="B269" s="8" t="s">
        <v>1433</v>
      </c>
      <c r="C269" s="8" t="s">
        <v>1698</v>
      </c>
      <c r="D269" s="9" t="s">
        <v>2654</v>
      </c>
    </row>
    <row r="270" spans="1:6">
      <c r="A270" s="8">
        <f t="shared" si="4"/>
        <v>268</v>
      </c>
      <c r="B270" s="8" t="s">
        <v>1433</v>
      </c>
      <c r="C270" s="8" t="s">
        <v>1696</v>
      </c>
      <c r="D270" s="9" t="s">
        <v>1697</v>
      </c>
    </row>
    <row r="271" spans="1:6">
      <c r="A271" s="8">
        <f t="shared" si="4"/>
        <v>269</v>
      </c>
      <c r="B271" s="8" t="s">
        <v>1433</v>
      </c>
      <c r="C271" s="8" t="s">
        <v>1699</v>
      </c>
      <c r="D271" s="9" t="s">
        <v>1700</v>
      </c>
      <c r="F271" s="8"/>
    </row>
    <row r="272" spans="1:6">
      <c r="A272" s="8">
        <f t="shared" si="4"/>
        <v>270</v>
      </c>
      <c r="B272" s="8" t="s">
        <v>3520</v>
      </c>
      <c r="C272" s="8" t="s">
        <v>3522</v>
      </c>
      <c r="D272" s="9" t="str">
        <f>PHONETIC(C272)</f>
        <v>ドキドキ文芸部プラス！</v>
      </c>
      <c r="F272" s="8"/>
    </row>
    <row r="273" spans="1:7">
      <c r="A273" s="8">
        <f t="shared" si="4"/>
        <v>271</v>
      </c>
      <c r="B273" s="8" t="s">
        <v>2217</v>
      </c>
      <c r="C273" s="8" t="s">
        <v>2218</v>
      </c>
      <c r="D273" s="9" t="s">
        <v>2219</v>
      </c>
      <c r="F273" s="8"/>
    </row>
    <row r="274" spans="1:7">
      <c r="A274" s="8">
        <f t="shared" si="4"/>
        <v>272</v>
      </c>
      <c r="B274" s="8" t="s">
        <v>1433</v>
      </c>
      <c r="C274" s="8" t="s">
        <v>1626</v>
      </c>
      <c r="D274" s="9" t="s">
        <v>1627</v>
      </c>
    </row>
    <row r="275" spans="1:7">
      <c r="A275" s="8">
        <f t="shared" si="4"/>
        <v>273</v>
      </c>
      <c r="B275" s="8" t="s">
        <v>1433</v>
      </c>
      <c r="C275" s="8" t="s">
        <v>1511</v>
      </c>
      <c r="D275" s="9" t="s">
        <v>1512</v>
      </c>
      <c r="E275" s="8" t="s">
        <v>110</v>
      </c>
      <c r="F275" s="10" t="s">
        <v>2379</v>
      </c>
      <c r="G275" s="8" t="s">
        <v>2505</v>
      </c>
    </row>
    <row r="276" spans="1:7">
      <c r="A276" s="8">
        <f t="shared" si="4"/>
        <v>274</v>
      </c>
      <c r="B276" s="8" t="s">
        <v>1433</v>
      </c>
      <c r="C276" s="8" t="s">
        <v>1507</v>
      </c>
      <c r="D276" s="9" t="s">
        <v>1508</v>
      </c>
      <c r="F276" s="8"/>
    </row>
    <row r="277" spans="1:7">
      <c r="A277" s="8">
        <f t="shared" si="4"/>
        <v>275</v>
      </c>
      <c r="B277" s="8" t="s">
        <v>1433</v>
      </c>
      <c r="C277" s="8" t="s">
        <v>1509</v>
      </c>
      <c r="D277" s="9" t="s">
        <v>1510</v>
      </c>
      <c r="F277" s="8"/>
    </row>
    <row r="278" spans="1:7">
      <c r="A278" s="8">
        <f t="shared" si="4"/>
        <v>276</v>
      </c>
      <c r="B278" s="8" t="s">
        <v>1433</v>
      </c>
      <c r="C278" s="8" t="s">
        <v>1628</v>
      </c>
      <c r="D278" s="9" t="s">
        <v>1629</v>
      </c>
      <c r="F278" s="8"/>
    </row>
    <row r="279" spans="1:7">
      <c r="A279" s="8">
        <f t="shared" si="4"/>
        <v>277</v>
      </c>
      <c r="B279" s="8" t="s">
        <v>1433</v>
      </c>
      <c r="C279" s="8" t="s">
        <v>1593</v>
      </c>
      <c r="D279" s="9" t="s">
        <v>1594</v>
      </c>
      <c r="F279" s="8"/>
    </row>
    <row r="280" spans="1:7">
      <c r="A280" s="8">
        <f t="shared" si="4"/>
        <v>278</v>
      </c>
      <c r="B280" s="8" t="s">
        <v>1433</v>
      </c>
      <c r="C280" s="8" t="s">
        <v>1630</v>
      </c>
      <c r="D280" s="9" t="s">
        <v>1631</v>
      </c>
    </row>
    <row r="281" spans="1:7">
      <c r="A281" s="8">
        <f t="shared" si="4"/>
        <v>279</v>
      </c>
      <c r="B281" s="8" t="s">
        <v>1433</v>
      </c>
      <c r="C281" s="8" t="s">
        <v>1505</v>
      </c>
      <c r="D281" s="9" t="s">
        <v>1506</v>
      </c>
    </row>
    <row r="282" spans="1:7">
      <c r="A282" s="8">
        <f t="shared" si="4"/>
        <v>280</v>
      </c>
      <c r="B282" s="8" t="s">
        <v>1433</v>
      </c>
      <c r="C282" s="8" t="s">
        <v>1574</v>
      </c>
      <c r="D282" s="9" t="s">
        <v>1575</v>
      </c>
    </row>
    <row r="283" spans="1:7">
      <c r="A283" s="8">
        <f t="shared" si="4"/>
        <v>281</v>
      </c>
      <c r="B283" s="8" t="s">
        <v>1433</v>
      </c>
      <c r="C283" s="8" t="s">
        <v>1572</v>
      </c>
      <c r="D283" s="9" t="s">
        <v>1573</v>
      </c>
    </row>
    <row r="284" spans="1:7">
      <c r="A284" s="8">
        <f t="shared" si="4"/>
        <v>282</v>
      </c>
      <c r="B284" s="8" t="s">
        <v>1433</v>
      </c>
      <c r="C284" s="8" t="s">
        <v>1576</v>
      </c>
      <c r="D284" s="9" t="s">
        <v>2655</v>
      </c>
    </row>
    <row r="285" spans="1:7">
      <c r="A285" s="8">
        <f t="shared" si="4"/>
        <v>283</v>
      </c>
      <c r="B285" s="8" t="s">
        <v>1433</v>
      </c>
      <c r="C285" s="8" t="s">
        <v>1570</v>
      </c>
      <c r="D285" s="9" t="s">
        <v>1571</v>
      </c>
    </row>
    <row r="286" spans="1:7">
      <c r="A286" s="8">
        <f t="shared" si="4"/>
        <v>284</v>
      </c>
      <c r="B286" s="8" t="s">
        <v>2032</v>
      </c>
      <c r="C286" s="8" t="s">
        <v>2033</v>
      </c>
      <c r="D286" s="9" t="s">
        <v>2656</v>
      </c>
    </row>
    <row r="287" spans="1:7">
      <c r="A287" s="8">
        <f t="shared" si="4"/>
        <v>285</v>
      </c>
      <c r="B287" s="8" t="s">
        <v>1433</v>
      </c>
      <c r="C287" s="8" t="s">
        <v>1564</v>
      </c>
      <c r="D287" s="9" t="s">
        <v>1567</v>
      </c>
    </row>
    <row r="288" spans="1:7">
      <c r="A288" s="8">
        <f t="shared" si="4"/>
        <v>286</v>
      </c>
      <c r="B288" s="8" t="s">
        <v>1433</v>
      </c>
      <c r="C288" s="8" t="s">
        <v>1565</v>
      </c>
      <c r="D288" s="9" t="s">
        <v>1568</v>
      </c>
    </row>
    <row r="289" spans="1:6">
      <c r="A289" s="8">
        <f t="shared" si="4"/>
        <v>287</v>
      </c>
      <c r="B289" s="8" t="s">
        <v>1433</v>
      </c>
      <c r="C289" s="8" t="s">
        <v>1566</v>
      </c>
      <c r="D289" s="9" t="s">
        <v>1569</v>
      </c>
    </row>
    <row r="290" spans="1:6">
      <c r="A290" s="8">
        <f t="shared" si="4"/>
        <v>288</v>
      </c>
      <c r="B290" s="8" t="s">
        <v>1433</v>
      </c>
      <c r="C290" s="8" t="s">
        <v>1181</v>
      </c>
      <c r="D290" s="9" t="s">
        <v>1182</v>
      </c>
      <c r="E290" s="8" t="s">
        <v>110</v>
      </c>
      <c r="F290" s="10" t="s">
        <v>2379</v>
      </c>
    </row>
    <row r="291" spans="1:6">
      <c r="A291" s="8">
        <f t="shared" si="4"/>
        <v>289</v>
      </c>
      <c r="B291" s="8" t="s">
        <v>1433</v>
      </c>
      <c r="C291" s="8" t="s">
        <v>1513</v>
      </c>
      <c r="D291" s="9" t="s">
        <v>1514</v>
      </c>
    </row>
    <row r="292" spans="1:6">
      <c r="A292" s="8">
        <f t="shared" si="4"/>
        <v>290</v>
      </c>
      <c r="B292" s="8" t="s">
        <v>1433</v>
      </c>
      <c r="C292" s="8" t="s">
        <v>1634</v>
      </c>
      <c r="D292" s="9" t="s">
        <v>1635</v>
      </c>
    </row>
    <row r="293" spans="1:6">
      <c r="A293" s="8">
        <f t="shared" si="4"/>
        <v>291</v>
      </c>
      <c r="B293" s="8" t="s">
        <v>1433</v>
      </c>
      <c r="C293" s="8" t="s">
        <v>1632</v>
      </c>
      <c r="D293" s="9" t="s">
        <v>1633</v>
      </c>
    </row>
    <row r="294" spans="1:6">
      <c r="A294" s="8">
        <f t="shared" si="4"/>
        <v>292</v>
      </c>
      <c r="B294" s="8" t="s">
        <v>1725</v>
      </c>
      <c r="C294" s="8" t="s">
        <v>1727</v>
      </c>
      <c r="D294" s="9" t="s">
        <v>1732</v>
      </c>
    </row>
    <row r="295" spans="1:6">
      <c r="A295" s="8">
        <f t="shared" si="4"/>
        <v>293</v>
      </c>
      <c r="B295" s="8" t="s">
        <v>1433</v>
      </c>
      <c r="C295" s="8" t="s">
        <v>1515</v>
      </c>
      <c r="D295" s="9" t="s">
        <v>2657</v>
      </c>
    </row>
    <row r="296" spans="1:6">
      <c r="A296" s="8">
        <f t="shared" si="4"/>
        <v>294</v>
      </c>
      <c r="B296" s="8" t="s">
        <v>1433</v>
      </c>
      <c r="C296" s="8" t="s">
        <v>1588</v>
      </c>
      <c r="D296" s="9" t="s">
        <v>1589</v>
      </c>
    </row>
    <row r="297" spans="1:6">
      <c r="A297" s="8">
        <f t="shared" si="4"/>
        <v>295</v>
      </c>
      <c r="B297" s="8" t="s">
        <v>1725</v>
      </c>
      <c r="C297" s="8" t="s">
        <v>1726</v>
      </c>
      <c r="D297" s="9" t="s">
        <v>1731</v>
      </c>
    </row>
    <row r="298" spans="1:6">
      <c r="A298" s="8">
        <f t="shared" si="4"/>
        <v>296</v>
      </c>
      <c r="B298" s="8" t="s">
        <v>1433</v>
      </c>
      <c r="C298" s="8" t="s">
        <v>1516</v>
      </c>
      <c r="D298" s="9" t="s">
        <v>1517</v>
      </c>
    </row>
    <row r="299" spans="1:6">
      <c r="A299" s="8">
        <f t="shared" si="4"/>
        <v>297</v>
      </c>
      <c r="B299" s="8" t="s">
        <v>1433</v>
      </c>
      <c r="C299" s="8" t="s">
        <v>1591</v>
      </c>
      <c r="D299" s="9" t="s">
        <v>1592</v>
      </c>
    </row>
    <row r="300" spans="1:6">
      <c r="A300" s="8">
        <f t="shared" si="4"/>
        <v>298</v>
      </c>
      <c r="B300" s="8" t="s">
        <v>1433</v>
      </c>
      <c r="C300" s="8" t="s">
        <v>1614</v>
      </c>
      <c r="D300" s="9" t="s">
        <v>1615</v>
      </c>
    </row>
    <row r="301" spans="1:6">
      <c r="A301" s="8">
        <f t="shared" si="4"/>
        <v>299</v>
      </c>
      <c r="B301" s="8" t="s">
        <v>2077</v>
      </c>
      <c r="C301" s="8" t="s">
        <v>2078</v>
      </c>
      <c r="D301" s="9" t="s">
        <v>2079</v>
      </c>
    </row>
    <row r="302" spans="1:6">
      <c r="A302" s="8">
        <f t="shared" si="4"/>
        <v>300</v>
      </c>
      <c r="B302" s="8" t="s">
        <v>1433</v>
      </c>
      <c r="C302" s="8" t="s">
        <v>1624</v>
      </c>
      <c r="D302" s="9" t="s">
        <v>1625</v>
      </c>
    </row>
    <row r="303" spans="1:6">
      <c r="A303" s="8">
        <f t="shared" si="4"/>
        <v>301</v>
      </c>
      <c r="B303" s="8" t="s">
        <v>1433</v>
      </c>
      <c r="C303" s="8" t="s">
        <v>1622</v>
      </c>
      <c r="D303" s="9" t="s">
        <v>1623</v>
      </c>
    </row>
    <row r="304" spans="1:6">
      <c r="A304" s="8">
        <f t="shared" si="4"/>
        <v>302</v>
      </c>
      <c r="B304" s="8" t="s">
        <v>1433</v>
      </c>
      <c r="C304" s="8" t="s">
        <v>1612</v>
      </c>
      <c r="D304" s="9" t="s">
        <v>1613</v>
      </c>
    </row>
    <row r="305" spans="1:4">
      <c r="A305" s="8">
        <f t="shared" si="4"/>
        <v>303</v>
      </c>
      <c r="B305" s="8" t="s">
        <v>1433</v>
      </c>
      <c r="C305" s="8" t="s">
        <v>1616</v>
      </c>
      <c r="D305" s="9" t="s">
        <v>1617</v>
      </c>
    </row>
    <row r="306" spans="1:4">
      <c r="A306" s="8">
        <f t="shared" si="4"/>
        <v>304</v>
      </c>
      <c r="B306" s="8" t="s">
        <v>1433</v>
      </c>
      <c r="C306" s="8" t="s">
        <v>1620</v>
      </c>
      <c r="D306" s="9" t="s">
        <v>1621</v>
      </c>
    </row>
    <row r="307" spans="1:4">
      <c r="A307" s="8">
        <f t="shared" si="4"/>
        <v>305</v>
      </c>
      <c r="B307" s="8" t="s">
        <v>1433</v>
      </c>
      <c r="C307" s="8" t="s">
        <v>1618</v>
      </c>
      <c r="D307" s="9" t="s">
        <v>1619</v>
      </c>
    </row>
    <row r="308" spans="1:4">
      <c r="A308" s="8">
        <f t="shared" si="4"/>
        <v>306</v>
      </c>
      <c r="B308" s="8" t="s">
        <v>1433</v>
      </c>
      <c r="C308" s="8" t="s">
        <v>1718</v>
      </c>
      <c r="D308" s="9" t="s">
        <v>1719</v>
      </c>
    </row>
    <row r="309" spans="1:4">
      <c r="A309" s="8">
        <f t="shared" si="4"/>
        <v>307</v>
      </c>
      <c r="B309" s="8" t="s">
        <v>1433</v>
      </c>
      <c r="C309" s="8" t="s">
        <v>1558</v>
      </c>
      <c r="D309" s="9" t="s">
        <v>1559</v>
      </c>
    </row>
    <row r="310" spans="1:4">
      <c r="A310" s="8">
        <f t="shared" si="4"/>
        <v>308</v>
      </c>
      <c r="B310" s="8" t="s">
        <v>1433</v>
      </c>
      <c r="C310" s="8" t="s">
        <v>1650</v>
      </c>
      <c r="D310" s="9" t="s">
        <v>1651</v>
      </c>
    </row>
    <row r="311" spans="1:4">
      <c r="A311" s="8">
        <f t="shared" si="4"/>
        <v>309</v>
      </c>
      <c r="B311" s="8" t="s">
        <v>1433</v>
      </c>
      <c r="C311" s="8" t="s">
        <v>1645</v>
      </c>
      <c r="D311" s="9" t="s">
        <v>1646</v>
      </c>
    </row>
    <row r="312" spans="1:4">
      <c r="A312" s="8">
        <f t="shared" si="4"/>
        <v>310</v>
      </c>
      <c r="B312" s="8" t="s">
        <v>1433</v>
      </c>
      <c r="C312" s="8" t="s">
        <v>1647</v>
      </c>
      <c r="D312" s="9" t="s">
        <v>1649</v>
      </c>
    </row>
    <row r="313" spans="1:4">
      <c r="A313" s="8">
        <f t="shared" si="4"/>
        <v>311</v>
      </c>
      <c r="B313" s="8" t="s">
        <v>1433</v>
      </c>
      <c r="C313" s="8" t="s">
        <v>1657</v>
      </c>
      <c r="D313" s="9" t="s">
        <v>1658</v>
      </c>
    </row>
    <row r="314" spans="1:4">
      <c r="A314" s="8">
        <f t="shared" si="4"/>
        <v>312</v>
      </c>
      <c r="B314" s="8" t="s">
        <v>1433</v>
      </c>
      <c r="C314" s="8" t="s">
        <v>1643</v>
      </c>
      <c r="D314" s="9" t="s">
        <v>1644</v>
      </c>
    </row>
    <row r="315" spans="1:4">
      <c r="A315" s="8">
        <f t="shared" si="4"/>
        <v>313</v>
      </c>
      <c r="B315" s="8" t="s">
        <v>1433</v>
      </c>
      <c r="C315" s="8" t="s">
        <v>1610</v>
      </c>
      <c r="D315" s="9" t="s">
        <v>1611</v>
      </c>
    </row>
    <row r="316" spans="1:4">
      <c r="A316" s="8">
        <f t="shared" si="4"/>
        <v>314</v>
      </c>
      <c r="B316" s="8" t="s">
        <v>1433</v>
      </c>
      <c r="C316" s="8" t="s">
        <v>1609</v>
      </c>
      <c r="D316" s="9" t="s">
        <v>2658</v>
      </c>
    </row>
    <row r="317" spans="1:4">
      <c r="A317" s="8">
        <f t="shared" si="4"/>
        <v>315</v>
      </c>
      <c r="B317" s="8" t="s">
        <v>1433</v>
      </c>
      <c r="C317" s="8" t="s">
        <v>1636</v>
      </c>
      <c r="D317" s="9" t="s">
        <v>1648</v>
      </c>
    </row>
    <row r="318" spans="1:4">
      <c r="A318" s="8">
        <f t="shared" si="4"/>
        <v>316</v>
      </c>
      <c r="B318" s="8" t="s">
        <v>1433</v>
      </c>
      <c r="C318" s="8" t="s">
        <v>1637</v>
      </c>
      <c r="D318" s="9" t="s">
        <v>1638</v>
      </c>
    </row>
    <row r="319" spans="1:4">
      <c r="A319" s="8">
        <f t="shared" si="4"/>
        <v>317</v>
      </c>
      <c r="B319" s="8" t="s">
        <v>1433</v>
      </c>
      <c r="C319" s="8" t="s">
        <v>1641</v>
      </c>
      <c r="D319" s="9" t="s">
        <v>1642</v>
      </c>
    </row>
    <row r="320" spans="1:4">
      <c r="A320" s="8">
        <f t="shared" si="4"/>
        <v>318</v>
      </c>
      <c r="B320" s="8" t="s">
        <v>1433</v>
      </c>
      <c r="C320" s="8" t="s">
        <v>1639</v>
      </c>
      <c r="D320" s="9" t="s">
        <v>1640</v>
      </c>
    </row>
    <row r="321" spans="1:7">
      <c r="A321" s="8">
        <f t="shared" si="4"/>
        <v>319</v>
      </c>
      <c r="B321" s="8" t="s">
        <v>1433</v>
      </c>
      <c r="C321" s="8" t="s">
        <v>1652</v>
      </c>
      <c r="D321" s="9" t="s">
        <v>1653</v>
      </c>
    </row>
    <row r="322" spans="1:7">
      <c r="A322" s="8">
        <f t="shared" si="4"/>
        <v>320</v>
      </c>
      <c r="B322" s="8" t="s">
        <v>1433</v>
      </c>
      <c r="C322" s="8" t="s">
        <v>1654</v>
      </c>
      <c r="D322" s="9" t="s">
        <v>1655</v>
      </c>
    </row>
    <row r="323" spans="1:7">
      <c r="A323" s="8">
        <f t="shared" ref="A323:A386" si="5">IF(C323="","",ROW()-2)</f>
        <v>321</v>
      </c>
      <c r="B323" s="8" t="s">
        <v>1433</v>
      </c>
      <c r="C323" s="8" t="s">
        <v>1607</v>
      </c>
      <c r="D323" s="9" t="s">
        <v>1608</v>
      </c>
    </row>
    <row r="324" spans="1:7">
      <c r="A324" s="8">
        <f t="shared" si="5"/>
        <v>322</v>
      </c>
      <c r="B324" s="8" t="s">
        <v>1433</v>
      </c>
      <c r="C324" s="8" t="s">
        <v>1708</v>
      </c>
      <c r="D324" s="9" t="s">
        <v>1709</v>
      </c>
    </row>
    <row r="325" spans="1:7">
      <c r="A325" s="8">
        <f t="shared" si="5"/>
        <v>323</v>
      </c>
      <c r="B325" s="8" t="s">
        <v>1433</v>
      </c>
      <c r="C325" s="8" t="s">
        <v>1710</v>
      </c>
      <c r="D325" s="9" t="s">
        <v>1711</v>
      </c>
    </row>
    <row r="326" spans="1:7">
      <c r="A326" s="8">
        <f t="shared" si="5"/>
        <v>324</v>
      </c>
      <c r="B326" s="8" t="s">
        <v>1433</v>
      </c>
      <c r="C326" s="8" t="s">
        <v>1715</v>
      </c>
      <c r="D326" s="9" t="s">
        <v>2659</v>
      </c>
    </row>
    <row r="327" spans="1:7">
      <c r="A327" s="8">
        <f t="shared" si="5"/>
        <v>325</v>
      </c>
      <c r="B327" s="8" t="s">
        <v>465</v>
      </c>
      <c r="C327" s="11" t="s">
        <v>468</v>
      </c>
      <c r="D327" s="9" t="str">
        <f>PHONETIC(C327)</f>
        <v>1942</v>
      </c>
      <c r="E327" s="8" t="s">
        <v>125</v>
      </c>
    </row>
    <row r="328" spans="1:7">
      <c r="A328" s="8">
        <f t="shared" si="5"/>
        <v>326</v>
      </c>
      <c r="B328" s="8" t="s">
        <v>465</v>
      </c>
      <c r="C328" s="8" t="s">
        <v>466</v>
      </c>
      <c r="D328" s="9" t="str">
        <f>PHONETIC(C328)</f>
        <v>1000in1</v>
      </c>
      <c r="E328" s="8" t="s">
        <v>1103</v>
      </c>
      <c r="F328" s="10" t="s">
        <v>1103</v>
      </c>
      <c r="G328" s="8" t="s">
        <v>240</v>
      </c>
    </row>
    <row r="329" spans="1:7">
      <c r="A329" s="8">
        <f t="shared" si="5"/>
        <v>327</v>
      </c>
      <c r="B329" s="8" t="s">
        <v>465</v>
      </c>
      <c r="C329" s="8" t="s">
        <v>467</v>
      </c>
      <c r="D329" s="9" t="str">
        <f>PHONETIC(C329)</f>
        <v>１０ヤードファイト</v>
      </c>
      <c r="E329" s="8" t="s">
        <v>125</v>
      </c>
    </row>
    <row r="330" spans="1:7">
      <c r="A330" s="8">
        <f t="shared" si="5"/>
        <v>328</v>
      </c>
      <c r="B330" s="8" t="s">
        <v>2590</v>
      </c>
      <c r="C330" s="8" t="s">
        <v>2591</v>
      </c>
      <c r="D330" s="9" t="str">
        <f>PHONETIC(C330)</f>
        <v>B-ウイング</v>
      </c>
    </row>
    <row r="331" spans="1:7">
      <c r="A331" s="8">
        <f t="shared" si="5"/>
        <v>329</v>
      </c>
      <c r="B331" s="8" t="s">
        <v>465</v>
      </c>
      <c r="C331" s="8" t="s">
        <v>469</v>
      </c>
      <c r="D331" s="9" t="str">
        <f>PHONETIC(C331)</f>
        <v>アーガス</v>
      </c>
    </row>
    <row r="332" spans="1:7">
      <c r="A332" s="8">
        <f t="shared" si="5"/>
        <v>330</v>
      </c>
      <c r="B332" s="8" t="s">
        <v>2429</v>
      </c>
      <c r="C332" s="8" t="s">
        <v>2459</v>
      </c>
      <c r="D332" s="9" t="str">
        <f>PHONETIC(C332)</f>
        <v>アイギーナノヨゲン</v>
      </c>
    </row>
    <row r="333" spans="1:7">
      <c r="A333" s="8">
        <f t="shared" si="5"/>
        <v>331</v>
      </c>
      <c r="B333" s="8" t="s">
        <v>465</v>
      </c>
      <c r="C333" s="8" t="s">
        <v>470</v>
      </c>
      <c r="D333" s="9" t="str">
        <f>PHONETIC(C333)</f>
        <v>アイスクライマー</v>
      </c>
      <c r="E333" s="8" t="s">
        <v>125</v>
      </c>
    </row>
    <row r="334" spans="1:7">
      <c r="A334" s="8">
        <f t="shared" si="5"/>
        <v>332</v>
      </c>
      <c r="B334" s="8" t="s">
        <v>465</v>
      </c>
      <c r="C334" s="8" t="s">
        <v>249</v>
      </c>
      <c r="D334" s="9" t="s">
        <v>471</v>
      </c>
    </row>
    <row r="335" spans="1:7">
      <c r="A335" s="8">
        <f t="shared" si="5"/>
        <v>333</v>
      </c>
      <c r="B335" s="8" t="s">
        <v>2047</v>
      </c>
      <c r="C335" s="8" t="s">
        <v>2048</v>
      </c>
      <c r="D335" s="9" t="str">
        <f>PHONETIC(C335)</f>
        <v>アクマクン マカイノワナ</v>
      </c>
    </row>
    <row r="336" spans="1:7">
      <c r="A336" s="8">
        <f t="shared" si="5"/>
        <v>334</v>
      </c>
      <c r="B336" s="8" t="s">
        <v>465</v>
      </c>
      <c r="C336" s="8" t="s">
        <v>472</v>
      </c>
      <c r="D336" s="9" t="s">
        <v>473</v>
      </c>
      <c r="E336" s="8" t="s">
        <v>125</v>
      </c>
    </row>
    <row r="337" spans="1:5">
      <c r="A337" s="8">
        <f t="shared" si="5"/>
        <v>335</v>
      </c>
      <c r="B337" s="8" t="s">
        <v>465</v>
      </c>
      <c r="C337" s="8" t="s">
        <v>250</v>
      </c>
      <c r="D337" s="9" t="str">
        <f>PHONETIC(C337)</f>
        <v>アトランチスノナゾ</v>
      </c>
      <c r="E337" s="8" t="s">
        <v>110</v>
      </c>
    </row>
    <row r="338" spans="1:5">
      <c r="A338" s="8">
        <f t="shared" si="5"/>
        <v>336</v>
      </c>
      <c r="B338" s="8" t="s">
        <v>465</v>
      </c>
      <c r="C338" s="8" t="s">
        <v>474</v>
      </c>
      <c r="D338" s="9" t="str">
        <f>PHONETIC(C338)</f>
        <v>アルカノイド</v>
      </c>
      <c r="E338" s="8" t="s">
        <v>125</v>
      </c>
    </row>
    <row r="339" spans="1:5">
      <c r="A339" s="8">
        <f t="shared" si="5"/>
        <v>337</v>
      </c>
      <c r="B339" s="8" t="s">
        <v>465</v>
      </c>
      <c r="C339" s="8" t="s">
        <v>475</v>
      </c>
      <c r="D339" s="9" t="str">
        <f>PHONETIC(C339)</f>
        <v>アルカノイドⅡ</v>
      </c>
      <c r="E339" s="8" t="s">
        <v>125</v>
      </c>
    </row>
    <row r="340" spans="1:5">
      <c r="A340" s="8">
        <f t="shared" si="5"/>
        <v>338</v>
      </c>
      <c r="B340" s="8" t="s">
        <v>465</v>
      </c>
      <c r="C340" s="8" t="s">
        <v>269</v>
      </c>
      <c r="D340" s="9" t="str">
        <f>PHONETIC(C340)</f>
        <v>アルゴスノセンシ</v>
      </c>
    </row>
    <row r="341" spans="1:5">
      <c r="A341" s="8">
        <f t="shared" si="5"/>
        <v>339</v>
      </c>
      <c r="B341" s="8" t="s">
        <v>465</v>
      </c>
      <c r="C341" s="8" t="s">
        <v>476</v>
      </c>
      <c r="D341" s="9" t="s">
        <v>477</v>
      </c>
    </row>
    <row r="342" spans="1:5">
      <c r="A342" s="8">
        <f t="shared" si="5"/>
        <v>340</v>
      </c>
      <c r="B342" s="8" t="s">
        <v>465</v>
      </c>
      <c r="C342" s="8" t="s">
        <v>244</v>
      </c>
      <c r="D342" s="9" t="str">
        <f>PHONETIC(C342)</f>
        <v>イゴニュウモン</v>
      </c>
    </row>
    <row r="343" spans="1:5">
      <c r="A343" s="8">
        <f t="shared" si="5"/>
        <v>341</v>
      </c>
      <c r="B343" s="8" t="s">
        <v>2429</v>
      </c>
      <c r="C343" s="8" t="s">
        <v>2477</v>
      </c>
      <c r="D343" s="9" t="str">
        <f>PHONETIC(C343)</f>
        <v>イサキシュウゴロウノケイバヒッショウガク</v>
      </c>
    </row>
    <row r="344" spans="1:5">
      <c r="A344" s="8">
        <f t="shared" si="5"/>
        <v>342</v>
      </c>
      <c r="B344" s="8" t="s">
        <v>465</v>
      </c>
      <c r="C344" s="8" t="s">
        <v>251</v>
      </c>
      <c r="D344" s="9" t="str">
        <f>PHONETIC(C344)</f>
        <v>イタダキストリート～ワタシノオミセニヨッテッテ～</v>
      </c>
      <c r="E344" s="8" t="s">
        <v>110</v>
      </c>
    </row>
    <row r="345" spans="1:5">
      <c r="A345" s="8">
        <f t="shared" si="5"/>
        <v>343</v>
      </c>
      <c r="B345" s="8" t="s">
        <v>465</v>
      </c>
      <c r="C345" s="8" t="s">
        <v>478</v>
      </c>
      <c r="D345" s="9" t="str">
        <f>PHONETIC(C345)</f>
        <v>イッキ</v>
      </c>
      <c r="E345" s="8" t="s">
        <v>125</v>
      </c>
    </row>
    <row r="346" spans="1:5">
      <c r="A346" s="8">
        <f t="shared" si="5"/>
        <v>344</v>
      </c>
      <c r="B346" s="8" t="s">
        <v>465</v>
      </c>
      <c r="C346" s="8" t="s">
        <v>479</v>
      </c>
      <c r="D346" s="9" t="str">
        <f>PHONETIC(C346)</f>
        <v>イメージファイト</v>
      </c>
      <c r="E346" s="8" t="s">
        <v>125</v>
      </c>
    </row>
    <row r="347" spans="1:5">
      <c r="A347" s="8">
        <f t="shared" si="5"/>
        <v>345</v>
      </c>
      <c r="B347" s="8" t="s">
        <v>2047</v>
      </c>
      <c r="C347" s="8" t="s">
        <v>2054</v>
      </c>
      <c r="D347" s="9" t="str">
        <f>PHONETIC(C347)</f>
        <v>ウィザードリィⅢ・ダイヤモンドノキシ</v>
      </c>
    </row>
    <row r="348" spans="1:5">
      <c r="A348" s="8">
        <f t="shared" si="5"/>
        <v>346</v>
      </c>
      <c r="B348" s="8" t="s">
        <v>465</v>
      </c>
      <c r="C348" s="8" t="s">
        <v>480</v>
      </c>
      <c r="D348" s="9" t="s">
        <v>481</v>
      </c>
    </row>
    <row r="349" spans="1:5">
      <c r="A349" s="8">
        <f t="shared" si="5"/>
        <v>347</v>
      </c>
      <c r="B349" s="8" t="s">
        <v>465</v>
      </c>
      <c r="C349" s="8" t="s">
        <v>482</v>
      </c>
      <c r="D349" s="9" t="str">
        <f>PHONETIC(C349)</f>
        <v>ウッデイポコ</v>
      </c>
    </row>
    <row r="350" spans="1:5">
      <c r="A350" s="8">
        <f t="shared" si="5"/>
        <v>348</v>
      </c>
      <c r="B350" s="8" t="s">
        <v>465</v>
      </c>
      <c r="C350" s="8" t="s">
        <v>2660</v>
      </c>
      <c r="D350" s="9" t="str">
        <f>PHONETIC(C350)</f>
        <v>ウルティマ キョウフノエクソダス</v>
      </c>
    </row>
    <row r="351" spans="1:5">
      <c r="A351" s="8">
        <f t="shared" si="5"/>
        <v>349</v>
      </c>
      <c r="B351" s="8" t="s">
        <v>465</v>
      </c>
      <c r="C351" s="8" t="s">
        <v>483</v>
      </c>
      <c r="D351" s="9" t="str">
        <f>PHONETIC(C351)</f>
        <v>エキサイトバイク</v>
      </c>
      <c r="E351" s="8" t="s">
        <v>125</v>
      </c>
    </row>
    <row r="352" spans="1:5">
      <c r="A352" s="8">
        <f t="shared" si="5"/>
        <v>350</v>
      </c>
      <c r="B352" s="8" t="s">
        <v>465</v>
      </c>
      <c r="C352" s="8" t="s">
        <v>484</v>
      </c>
      <c r="D352" s="9" t="str">
        <f>PHONETIC(C352)</f>
        <v>エグゼド エグゼス</v>
      </c>
      <c r="E352" s="8" t="s">
        <v>125</v>
      </c>
    </row>
    <row r="353" spans="1:7">
      <c r="A353" s="8">
        <f t="shared" si="5"/>
        <v>351</v>
      </c>
      <c r="B353" s="8" t="s">
        <v>465</v>
      </c>
      <c r="C353" s="8" t="s">
        <v>485</v>
      </c>
      <c r="D353" s="9" t="s">
        <v>486</v>
      </c>
      <c r="E353" s="8" t="s">
        <v>125</v>
      </c>
    </row>
    <row r="354" spans="1:7">
      <c r="A354" s="8">
        <f t="shared" si="5"/>
        <v>352</v>
      </c>
      <c r="B354" s="8" t="s">
        <v>2429</v>
      </c>
      <c r="C354" s="8" t="s">
        <v>2661</v>
      </c>
      <c r="D354" s="9" t="s">
        <v>2662</v>
      </c>
    </row>
    <row r="355" spans="1:7">
      <c r="A355" s="8">
        <f t="shared" si="5"/>
        <v>353</v>
      </c>
      <c r="B355" s="8" t="s">
        <v>465</v>
      </c>
      <c r="C355" s="8" t="s">
        <v>272</v>
      </c>
      <c r="D355" s="9" t="str">
        <f>PHONETIC(C355)</f>
        <v>エリカトサトルノユメボウケン</v>
      </c>
    </row>
    <row r="356" spans="1:7">
      <c r="A356" s="8">
        <f t="shared" si="5"/>
        <v>354</v>
      </c>
      <c r="B356" s="8" t="s">
        <v>465</v>
      </c>
      <c r="C356" s="8" t="s">
        <v>487</v>
      </c>
      <c r="D356" s="9" t="str">
        <f>PHONETIC(C356)</f>
        <v>エレベーターアクション</v>
      </c>
      <c r="E356" s="8" t="s">
        <v>125</v>
      </c>
    </row>
    <row r="357" spans="1:7">
      <c r="A357" s="8">
        <f t="shared" si="5"/>
        <v>355</v>
      </c>
      <c r="B357" s="8" t="s">
        <v>465</v>
      </c>
      <c r="C357" s="8" t="s">
        <v>252</v>
      </c>
      <c r="D357" s="9" t="str">
        <f>PHONETIC(C357)</f>
        <v>オイシンボ キュウキョクノメニューサンボンショウブ</v>
      </c>
      <c r="E357" s="8" t="s">
        <v>110</v>
      </c>
      <c r="F357" s="10" t="s">
        <v>2379</v>
      </c>
    </row>
    <row r="358" spans="1:7">
      <c r="A358" s="8">
        <f t="shared" si="5"/>
        <v>356</v>
      </c>
      <c r="B358" s="8" t="s">
        <v>465</v>
      </c>
      <c r="C358" s="8" t="s">
        <v>253</v>
      </c>
      <c r="D358" s="9" t="str">
        <f>PHONETIC(C358)</f>
        <v>オッコトシパズル トンジャン！？</v>
      </c>
    </row>
    <row r="359" spans="1:7">
      <c r="A359" s="8">
        <f t="shared" si="5"/>
        <v>357</v>
      </c>
      <c r="B359" s="8" t="s">
        <v>2429</v>
      </c>
      <c r="C359" s="8" t="s">
        <v>2473</v>
      </c>
      <c r="D359" s="9" t="str">
        <f>PHONETIC(C359)</f>
        <v>オニャンコTOWN</v>
      </c>
    </row>
    <row r="360" spans="1:7">
      <c r="A360" s="8">
        <f t="shared" si="5"/>
        <v>358</v>
      </c>
      <c r="B360" s="8" t="s">
        <v>1928</v>
      </c>
      <c r="C360" s="8" t="s">
        <v>1929</v>
      </c>
      <c r="D360" s="9" t="str">
        <f>PHONETIC(C360)</f>
        <v>オバケノQタロウ ワンワンパニック</v>
      </c>
    </row>
    <row r="361" spans="1:7">
      <c r="A361" s="8">
        <f t="shared" si="5"/>
        <v>359</v>
      </c>
      <c r="B361" s="8" t="s">
        <v>465</v>
      </c>
      <c r="C361" s="8" t="s">
        <v>488</v>
      </c>
      <c r="D361" s="9" t="str">
        <f>PHONETIC(C361)</f>
        <v>オボッチャマクン</v>
      </c>
    </row>
    <row r="362" spans="1:7">
      <c r="A362" s="8">
        <f t="shared" si="5"/>
        <v>360</v>
      </c>
      <c r="B362" s="8" t="s">
        <v>465</v>
      </c>
      <c r="C362" s="8" t="s">
        <v>196</v>
      </c>
      <c r="D362" s="9" t="s">
        <v>489</v>
      </c>
      <c r="E362" s="8" t="s">
        <v>110</v>
      </c>
      <c r="F362" s="10" t="s">
        <v>2379</v>
      </c>
    </row>
    <row r="363" spans="1:7">
      <c r="A363" s="8">
        <f t="shared" si="5"/>
        <v>361</v>
      </c>
      <c r="B363" s="8" t="s">
        <v>465</v>
      </c>
      <c r="C363" s="8" t="s">
        <v>254</v>
      </c>
      <c r="D363" s="9" t="str">
        <f>PHONETIC(C363)</f>
        <v>カグヤヒメデンセツ</v>
      </c>
    </row>
    <row r="364" spans="1:7">
      <c r="A364" s="8">
        <f t="shared" si="5"/>
        <v>362</v>
      </c>
      <c r="B364" s="8" t="s">
        <v>465</v>
      </c>
      <c r="C364" s="8" t="s">
        <v>255</v>
      </c>
      <c r="D364" s="9" t="str">
        <f>PHONETIC(C364)</f>
        <v>カゲノデンセツ</v>
      </c>
      <c r="G364" s="8" t="s">
        <v>2108</v>
      </c>
    </row>
    <row r="365" spans="1:7">
      <c r="A365" s="8">
        <f t="shared" si="5"/>
        <v>363</v>
      </c>
      <c r="B365" s="8" t="s">
        <v>465</v>
      </c>
      <c r="C365" s="8" t="s">
        <v>2663</v>
      </c>
      <c r="D365" s="9" t="str">
        <f>PHONETIC(C365)</f>
        <v>ガチャポンセンシ２ カプセルセンキ</v>
      </c>
    </row>
    <row r="366" spans="1:7">
      <c r="A366" s="8">
        <f t="shared" si="5"/>
        <v>364</v>
      </c>
      <c r="B366" s="8" t="s">
        <v>2304</v>
      </c>
      <c r="C366" s="8" t="s">
        <v>2664</v>
      </c>
      <c r="D366" s="9" t="str">
        <f>PHONETIC(C366)</f>
        <v>ガチャポンセンシ３ エイユウセンキ</v>
      </c>
    </row>
    <row r="367" spans="1:7">
      <c r="A367" s="8">
        <f t="shared" si="5"/>
        <v>365</v>
      </c>
      <c r="B367" s="8" t="s">
        <v>2429</v>
      </c>
      <c r="C367" s="8" t="s">
        <v>2467</v>
      </c>
      <c r="D367" s="9" t="s">
        <v>2468</v>
      </c>
    </row>
    <row r="368" spans="1:7">
      <c r="A368" s="8">
        <f t="shared" si="5"/>
        <v>366</v>
      </c>
      <c r="B368" s="8" t="s">
        <v>2429</v>
      </c>
      <c r="C368" s="8" t="s">
        <v>2665</v>
      </c>
      <c r="D368" s="9" t="str">
        <f>PHONETIC(C368)</f>
        <v>カメンライダークラブ ゲキトツショッカーランド</v>
      </c>
    </row>
    <row r="369" spans="1:7">
      <c r="A369" s="8">
        <f t="shared" si="5"/>
        <v>367</v>
      </c>
      <c r="B369" s="8" t="s">
        <v>465</v>
      </c>
      <c r="C369" s="8" t="s">
        <v>2666</v>
      </c>
      <c r="D369" s="9" t="str">
        <f>PHONETIC(C369)</f>
        <v>ガンソサイユウキ スーパーモンキーダイボウケン</v>
      </c>
    </row>
    <row r="370" spans="1:7">
      <c r="A370" s="8">
        <f t="shared" si="5"/>
        <v>368</v>
      </c>
      <c r="B370" s="8" t="s">
        <v>465</v>
      </c>
      <c r="C370" s="8" t="s">
        <v>490</v>
      </c>
      <c r="D370" s="9" t="str">
        <f>PHONETIC(C370)</f>
        <v>ガンナック</v>
      </c>
      <c r="E370" s="8" t="s">
        <v>125</v>
      </c>
    </row>
    <row r="371" spans="1:7">
      <c r="A371" s="8">
        <f t="shared" si="5"/>
        <v>369</v>
      </c>
      <c r="B371" s="8" t="s">
        <v>465</v>
      </c>
      <c r="C371" s="8" t="s">
        <v>491</v>
      </c>
      <c r="D371" s="9" t="str">
        <f>PHONETIC(C371)</f>
        <v>ガンバレゴエモン２</v>
      </c>
    </row>
    <row r="372" spans="1:7">
      <c r="A372" s="8">
        <f t="shared" si="5"/>
        <v>370</v>
      </c>
      <c r="B372" s="8" t="s">
        <v>465</v>
      </c>
      <c r="C372" s="8" t="s">
        <v>2667</v>
      </c>
      <c r="D372" s="9" t="str">
        <f>PHONETIC(C372)</f>
        <v>ガンバレゴエモンガイデン２ テンカノザイホウ</v>
      </c>
    </row>
    <row r="373" spans="1:7">
      <c r="A373" s="8">
        <f t="shared" si="5"/>
        <v>371</v>
      </c>
      <c r="B373" s="8" t="s">
        <v>2429</v>
      </c>
      <c r="C373" s="8" t="s">
        <v>2668</v>
      </c>
      <c r="D373" s="9" t="str">
        <f>PHONETIC(C373)</f>
        <v>ガンヘッド アラタナルタタカイ</v>
      </c>
    </row>
    <row r="374" spans="1:7">
      <c r="A374" s="8">
        <f t="shared" si="5"/>
        <v>372</v>
      </c>
      <c r="B374" s="8" t="s">
        <v>465</v>
      </c>
      <c r="C374" s="8" t="s">
        <v>492</v>
      </c>
      <c r="D374" s="9" t="str">
        <f>PHONETIC(C374)</f>
        <v>ギミック！</v>
      </c>
      <c r="E374" s="8" t="s">
        <v>110</v>
      </c>
      <c r="F374" s="10" t="s">
        <v>110</v>
      </c>
      <c r="G374" s="8" t="s">
        <v>1104</v>
      </c>
    </row>
    <row r="375" spans="1:7">
      <c r="A375" s="8">
        <f t="shared" si="5"/>
        <v>373</v>
      </c>
      <c r="B375" s="8" t="s">
        <v>465</v>
      </c>
      <c r="C375" s="8" t="s">
        <v>493</v>
      </c>
      <c r="D375" s="9" t="str">
        <f>PHONETIC(C375)</f>
        <v>キャッスルクエスト</v>
      </c>
    </row>
    <row r="376" spans="1:7">
      <c r="A376" s="8">
        <f t="shared" si="5"/>
        <v>374</v>
      </c>
      <c r="B376" s="8" t="s">
        <v>465</v>
      </c>
      <c r="C376" s="8" t="s">
        <v>494</v>
      </c>
      <c r="D376" s="9" t="str">
        <f>PHONETIC(C376)</f>
        <v>キャデラック</v>
      </c>
      <c r="E376" s="8" t="s">
        <v>125</v>
      </c>
    </row>
    <row r="377" spans="1:7">
      <c r="A377" s="8">
        <f t="shared" si="5"/>
        <v>375</v>
      </c>
      <c r="B377" s="8" t="s">
        <v>2178</v>
      </c>
      <c r="C377" s="8" t="s">
        <v>2181</v>
      </c>
      <c r="D377" s="9" t="str">
        <f>PHONETIC(C377)</f>
        <v>キャプテンツバサⅡ</v>
      </c>
    </row>
    <row r="378" spans="1:7">
      <c r="A378" s="8">
        <f t="shared" si="5"/>
        <v>376</v>
      </c>
      <c r="B378" s="8" t="s">
        <v>465</v>
      </c>
      <c r="C378" s="8" t="s">
        <v>495</v>
      </c>
      <c r="D378" s="9" t="str">
        <f>PHONETIC(C378)</f>
        <v>ギャラガ</v>
      </c>
      <c r="E378" s="8" t="s">
        <v>110</v>
      </c>
    </row>
    <row r="379" spans="1:7">
      <c r="A379" s="8">
        <f t="shared" si="5"/>
        <v>377</v>
      </c>
      <c r="B379" s="8" t="s">
        <v>2532</v>
      </c>
      <c r="C379" s="8" t="s">
        <v>2533</v>
      </c>
      <c r="D379" s="9" t="str">
        <f>PHONETIC(C379)</f>
        <v>ギャラクシアン</v>
      </c>
    </row>
    <row r="380" spans="1:7">
      <c r="A380" s="8">
        <f t="shared" si="5"/>
        <v>378</v>
      </c>
      <c r="B380" s="8" t="s">
        <v>1802</v>
      </c>
      <c r="C380" s="8" t="s">
        <v>1803</v>
      </c>
      <c r="D380" s="9" t="str">
        <f>PHONETIC(C380)</f>
        <v>キュウキョクハリキリスタジアムヘイセイガンネンバン</v>
      </c>
    </row>
    <row r="381" spans="1:7">
      <c r="A381" s="8">
        <f t="shared" si="5"/>
        <v>379</v>
      </c>
      <c r="B381" s="8" t="s">
        <v>2429</v>
      </c>
      <c r="C381" s="8" t="s">
        <v>2475</v>
      </c>
      <c r="D381" s="9" t="str">
        <f>PHONETIC(C381)</f>
        <v>キョンシーズ２</v>
      </c>
    </row>
    <row r="382" spans="1:7">
      <c r="A382" s="8">
        <f t="shared" si="5"/>
        <v>380</v>
      </c>
      <c r="B382" s="8" t="s">
        <v>465</v>
      </c>
      <c r="C382" s="8" t="s">
        <v>238</v>
      </c>
      <c r="D382" s="9" t="str">
        <f>PHONETIC(C382)</f>
        <v>キリノロンドンサツジンジケン</v>
      </c>
    </row>
    <row r="383" spans="1:7">
      <c r="A383" s="8">
        <f t="shared" si="5"/>
        <v>381</v>
      </c>
      <c r="B383" s="8" t="s">
        <v>1802</v>
      </c>
      <c r="C383" s="8" t="s">
        <v>2669</v>
      </c>
      <c r="D383" s="9" t="str">
        <f>PHONETIC(C383)</f>
        <v>キンニクマン マッスルタッグマッチ</v>
      </c>
    </row>
    <row r="384" spans="1:7">
      <c r="A384" s="8">
        <f t="shared" si="5"/>
        <v>382</v>
      </c>
      <c r="B384" s="8" t="s">
        <v>465</v>
      </c>
      <c r="C384" s="8" t="s">
        <v>496</v>
      </c>
      <c r="D384" s="9" t="str">
        <f>PHONETIC(C384)</f>
        <v>クインティ</v>
      </c>
    </row>
    <row r="385" spans="1:5">
      <c r="A385" s="8">
        <f t="shared" si="5"/>
        <v>383</v>
      </c>
      <c r="B385" s="8" t="s">
        <v>465</v>
      </c>
      <c r="C385" s="8" t="s">
        <v>497</v>
      </c>
      <c r="D385" s="9" t="str">
        <f>PHONETIC(C385)</f>
        <v>グーニーズ</v>
      </c>
      <c r="E385" s="8" t="s">
        <v>125</v>
      </c>
    </row>
    <row r="386" spans="1:5">
      <c r="A386" s="8">
        <f t="shared" si="5"/>
        <v>384</v>
      </c>
      <c r="B386" s="8" t="s">
        <v>465</v>
      </c>
      <c r="C386" s="8" t="s">
        <v>498</v>
      </c>
      <c r="D386" s="9" t="str">
        <f>PHONETIC(C386)</f>
        <v>クォース</v>
      </c>
    </row>
    <row r="387" spans="1:5">
      <c r="A387" s="8">
        <f t="shared" ref="A387:A450" si="6">IF(C387="","",ROW()-2)</f>
        <v>385</v>
      </c>
      <c r="B387" s="8" t="s">
        <v>465</v>
      </c>
      <c r="C387" s="8" t="s">
        <v>499</v>
      </c>
      <c r="D387" s="9" t="str">
        <f>PHONETIC(C387)</f>
        <v>クラックス</v>
      </c>
    </row>
    <row r="388" spans="1:5">
      <c r="A388" s="8">
        <f t="shared" si="6"/>
        <v>386</v>
      </c>
      <c r="B388" s="8" t="s">
        <v>465</v>
      </c>
      <c r="C388" s="8" t="s">
        <v>500</v>
      </c>
      <c r="D388" s="9" t="str">
        <f>PHONETIC(C388)</f>
        <v>グラディウス</v>
      </c>
      <c r="E388" s="8" t="s">
        <v>125</v>
      </c>
    </row>
    <row r="389" spans="1:5">
      <c r="A389" s="8">
        <f t="shared" si="6"/>
        <v>387</v>
      </c>
      <c r="B389" s="8" t="s">
        <v>2025</v>
      </c>
      <c r="C389" s="8" t="s">
        <v>2026</v>
      </c>
      <c r="D389" s="9" t="str">
        <f>PHONETIC(C389)</f>
        <v>グラディウスⅡ</v>
      </c>
    </row>
    <row r="390" spans="1:5">
      <c r="A390" s="8">
        <f t="shared" si="6"/>
        <v>388</v>
      </c>
      <c r="B390" s="8" t="s">
        <v>2304</v>
      </c>
      <c r="C390" s="8" t="s">
        <v>2307</v>
      </c>
      <c r="D390" s="9" t="str">
        <f>PHONETIC(C390)</f>
        <v>クルクルランド</v>
      </c>
    </row>
    <row r="391" spans="1:5">
      <c r="A391" s="8">
        <f t="shared" si="6"/>
        <v>389</v>
      </c>
      <c r="B391" s="8" t="s">
        <v>465</v>
      </c>
      <c r="C391" s="8" t="s">
        <v>501</v>
      </c>
      <c r="D391" s="9" t="str">
        <f>PHONETIC(C391)</f>
        <v>ゲームパーティー</v>
      </c>
      <c r="E391" s="8" t="s">
        <v>110</v>
      </c>
    </row>
    <row r="392" spans="1:5">
      <c r="A392" s="8">
        <f t="shared" si="6"/>
        <v>390</v>
      </c>
      <c r="B392" s="8" t="s">
        <v>465</v>
      </c>
      <c r="C392" s="8" t="s">
        <v>2670</v>
      </c>
      <c r="D392" s="9" t="str">
        <f>PHONETIC(C392)</f>
        <v>ゲゲゲノキタロウ ヨウカイダイマキョウ</v>
      </c>
      <c r="E392" s="8" t="s">
        <v>125</v>
      </c>
    </row>
    <row r="393" spans="1:5">
      <c r="A393" s="8">
        <f t="shared" si="6"/>
        <v>391</v>
      </c>
      <c r="B393" s="8" t="s">
        <v>465</v>
      </c>
      <c r="C393" s="8" t="s">
        <v>274</v>
      </c>
      <c r="D393" s="9" t="str">
        <f>PHONETIC(C393)</f>
        <v>ケッキョクナンキョクダイボウケン</v>
      </c>
      <c r="E393" s="8" t="s">
        <v>125</v>
      </c>
    </row>
    <row r="394" spans="1:5">
      <c r="A394" s="8">
        <f t="shared" si="6"/>
        <v>392</v>
      </c>
      <c r="B394" s="8" t="s">
        <v>465</v>
      </c>
      <c r="C394" s="8" t="s">
        <v>256</v>
      </c>
      <c r="D394" s="9" t="str">
        <f>PHONETIC(C394)</f>
        <v>ケロケロケロッピノダイボウケン</v>
      </c>
    </row>
    <row r="395" spans="1:5">
      <c r="A395" s="8">
        <f t="shared" si="6"/>
        <v>393</v>
      </c>
      <c r="B395" s="8" t="s">
        <v>3399</v>
      </c>
      <c r="C395" s="8" t="s">
        <v>3400</v>
      </c>
      <c r="D395" s="9" t="str">
        <f>PHONETIC(C395)</f>
        <v>ケロケロケロッピノダイボウケン２</v>
      </c>
    </row>
    <row r="396" spans="1:5">
      <c r="A396" s="8">
        <f t="shared" si="6"/>
        <v>394</v>
      </c>
      <c r="B396" s="8" t="s">
        <v>465</v>
      </c>
      <c r="C396" s="8" t="s">
        <v>502</v>
      </c>
      <c r="D396" s="9" t="s">
        <v>503</v>
      </c>
    </row>
    <row r="397" spans="1:5">
      <c r="A397" s="8">
        <f t="shared" si="6"/>
        <v>395</v>
      </c>
      <c r="B397" s="8" t="s">
        <v>2298</v>
      </c>
      <c r="C397" s="8" t="s">
        <v>2303</v>
      </c>
      <c r="D397" s="9" t="str">
        <f>PHONETIC(C397)</f>
        <v>ゴーストバスターズ２</v>
      </c>
    </row>
    <row r="398" spans="1:5">
      <c r="A398" s="8">
        <f t="shared" si="6"/>
        <v>396</v>
      </c>
      <c r="B398" s="8" t="s">
        <v>1930</v>
      </c>
      <c r="C398" s="8" t="s">
        <v>1933</v>
      </c>
      <c r="D398" s="9" t="str">
        <f>PHONETIC(C398)</f>
        <v>ココロン</v>
      </c>
    </row>
    <row r="399" spans="1:5">
      <c r="A399" s="8">
        <f t="shared" si="6"/>
        <v>397</v>
      </c>
      <c r="B399" s="8" t="s">
        <v>2429</v>
      </c>
      <c r="C399" s="8" t="s">
        <v>2476</v>
      </c>
      <c r="D399" s="9" t="str">
        <f>PHONETIC(C399)</f>
        <v>コズミックウォーズ</v>
      </c>
    </row>
    <row r="400" spans="1:5">
      <c r="A400" s="8">
        <f t="shared" si="6"/>
        <v>398</v>
      </c>
      <c r="B400" s="8" t="s">
        <v>465</v>
      </c>
      <c r="C400" s="8" t="s">
        <v>504</v>
      </c>
      <c r="D400" s="9" t="str">
        <f>PHONETIC(C400)</f>
        <v>コスモジェネシス</v>
      </c>
    </row>
    <row r="401" spans="1:6">
      <c r="A401" s="8">
        <f t="shared" si="6"/>
        <v>399</v>
      </c>
      <c r="B401" s="8" t="s">
        <v>1930</v>
      </c>
      <c r="C401" s="8" t="s">
        <v>2671</v>
      </c>
      <c r="D401" s="9" t="str">
        <f>PHONETIC(C401)</f>
        <v>コナミ ワイワイワールド</v>
      </c>
    </row>
    <row r="402" spans="1:6">
      <c r="A402" s="8">
        <f t="shared" si="6"/>
        <v>400</v>
      </c>
      <c r="B402" s="8" t="s">
        <v>465</v>
      </c>
      <c r="C402" s="8" t="s">
        <v>2672</v>
      </c>
      <c r="D402" s="9" t="str">
        <f>PHONETIC(C402)</f>
        <v>ゴルゴ１３ ダイニショウイカロスノナゾ</v>
      </c>
      <c r="E402" s="8" t="s">
        <v>125</v>
      </c>
    </row>
    <row r="403" spans="1:6">
      <c r="A403" s="8">
        <f t="shared" si="6"/>
        <v>401</v>
      </c>
      <c r="B403" s="8" t="s">
        <v>465</v>
      </c>
      <c r="C403" s="8" t="s">
        <v>505</v>
      </c>
      <c r="D403" s="9" t="str">
        <f>PHONETIC(C403)</f>
        <v>ゴルフ</v>
      </c>
      <c r="E403" s="8" t="s">
        <v>125</v>
      </c>
    </row>
    <row r="404" spans="1:6">
      <c r="A404" s="8">
        <f t="shared" si="6"/>
        <v>402</v>
      </c>
      <c r="B404" s="8" t="s">
        <v>2465</v>
      </c>
      <c r="C404" s="8" t="s">
        <v>2673</v>
      </c>
      <c r="D404" s="9" t="s">
        <v>2674</v>
      </c>
    </row>
    <row r="405" spans="1:6">
      <c r="A405" s="8">
        <f t="shared" si="6"/>
        <v>403</v>
      </c>
      <c r="B405" s="8" t="s">
        <v>2429</v>
      </c>
      <c r="C405" s="8" t="s">
        <v>2472</v>
      </c>
      <c r="D405" s="9" t="str">
        <f>PHONETIC(C405)</f>
        <v>ザ・ブラックバス</v>
      </c>
    </row>
    <row r="406" spans="1:6">
      <c r="A406" s="8">
        <f t="shared" si="6"/>
        <v>404</v>
      </c>
      <c r="B406" s="8" t="s">
        <v>465</v>
      </c>
      <c r="C406" s="8" t="s">
        <v>506</v>
      </c>
      <c r="D406" s="9" t="str">
        <f>PHONETIC(C406)</f>
        <v>ザ・ブルーマリーン</v>
      </c>
      <c r="E406" s="8" t="s">
        <v>125</v>
      </c>
    </row>
    <row r="407" spans="1:6">
      <c r="A407" s="8">
        <f t="shared" si="6"/>
        <v>405</v>
      </c>
      <c r="B407" s="8" t="s">
        <v>465</v>
      </c>
      <c r="C407" s="8" t="s">
        <v>507</v>
      </c>
      <c r="D407" s="9" t="str">
        <f>PHONETIC(C407)</f>
        <v>ザ・マネーゲーム</v>
      </c>
    </row>
    <row r="408" spans="1:6">
      <c r="A408" s="8">
        <f t="shared" si="6"/>
        <v>406</v>
      </c>
      <c r="B408" s="8" t="s">
        <v>1802</v>
      </c>
      <c r="C408" s="8" t="s">
        <v>1807</v>
      </c>
      <c r="D408" s="9" t="str">
        <f>PHONETIC(C408)</f>
        <v>サイドポケット</v>
      </c>
    </row>
    <row r="409" spans="1:6">
      <c r="A409" s="8">
        <f t="shared" si="6"/>
        <v>407</v>
      </c>
      <c r="B409" s="8" t="s">
        <v>3225</v>
      </c>
      <c r="C409" s="8" t="s">
        <v>3226</v>
      </c>
      <c r="D409" s="9" t="str">
        <f>PHONETIC(C409)</f>
        <v>サトミハッケンデン</v>
      </c>
    </row>
    <row r="410" spans="1:6">
      <c r="A410" s="8">
        <f t="shared" si="6"/>
        <v>408</v>
      </c>
      <c r="B410" s="8" t="s">
        <v>465</v>
      </c>
      <c r="C410" s="8" t="s">
        <v>257</v>
      </c>
      <c r="D410" s="9" t="str">
        <f>PHONETIC(C410)</f>
        <v>サラダノクニノトマトヒメ</v>
      </c>
    </row>
    <row r="411" spans="1:6">
      <c r="A411" s="8">
        <f t="shared" si="6"/>
        <v>409</v>
      </c>
      <c r="B411" s="8" t="s">
        <v>465</v>
      </c>
      <c r="C411" s="8" t="s">
        <v>508</v>
      </c>
      <c r="D411" s="9" t="s">
        <v>509</v>
      </c>
    </row>
    <row r="412" spans="1:6">
      <c r="A412" s="8">
        <f t="shared" si="6"/>
        <v>410</v>
      </c>
      <c r="B412" s="8" t="s">
        <v>465</v>
      </c>
      <c r="C412" s="8" t="s">
        <v>2675</v>
      </c>
      <c r="D412" s="9" t="str">
        <f>PHONETIC(C412)</f>
        <v>サンゴクシ ナカハラノハシャ</v>
      </c>
    </row>
    <row r="413" spans="1:6">
      <c r="A413" s="8">
        <f t="shared" si="6"/>
        <v>411</v>
      </c>
      <c r="B413" s="8" t="s">
        <v>1802</v>
      </c>
      <c r="C413" s="8" t="s">
        <v>1813</v>
      </c>
      <c r="D413" s="9" t="str">
        <f>PHONETIC(C413)</f>
        <v>サンサーラ・ナーガ</v>
      </c>
    </row>
    <row r="414" spans="1:6">
      <c r="A414" s="8">
        <f t="shared" si="6"/>
        <v>412</v>
      </c>
      <c r="B414" s="8" t="s">
        <v>465</v>
      </c>
      <c r="C414" s="8" t="s">
        <v>197</v>
      </c>
      <c r="D414" s="9" t="str">
        <f>PHONETIC(C414)</f>
        <v>サンマノメイタンテイ</v>
      </c>
    </row>
    <row r="415" spans="1:6">
      <c r="A415" s="8">
        <f t="shared" si="6"/>
        <v>413</v>
      </c>
      <c r="B415" s="8" t="s">
        <v>465</v>
      </c>
      <c r="C415" s="8" t="s">
        <v>510</v>
      </c>
      <c r="D415" s="9" t="str">
        <f>PHONETIC(C415)</f>
        <v>サンリオカーニバル</v>
      </c>
      <c r="E415" s="8" t="s">
        <v>110</v>
      </c>
      <c r="F415" s="10" t="s">
        <v>2379</v>
      </c>
    </row>
    <row r="416" spans="1:6">
      <c r="A416" s="8">
        <f t="shared" si="6"/>
        <v>414</v>
      </c>
      <c r="B416" s="8" t="s">
        <v>465</v>
      </c>
      <c r="C416" s="8" t="s">
        <v>2676</v>
      </c>
      <c r="D416" s="9" t="s">
        <v>2677</v>
      </c>
    </row>
    <row r="417" spans="1:5">
      <c r="A417" s="8">
        <f t="shared" si="6"/>
        <v>415</v>
      </c>
      <c r="B417" s="8" t="s">
        <v>465</v>
      </c>
      <c r="C417" s="8" t="s">
        <v>242</v>
      </c>
      <c r="D417" s="9" t="s">
        <v>511</v>
      </c>
    </row>
    <row r="418" spans="1:5">
      <c r="A418" s="8">
        <f t="shared" si="6"/>
        <v>416</v>
      </c>
      <c r="B418" s="8" t="s">
        <v>2429</v>
      </c>
      <c r="C418" s="8" t="s">
        <v>2678</v>
      </c>
      <c r="D418" s="9" t="str">
        <f>PHONETIC(C418)</f>
        <v>シティアドベンチャー タッチ</v>
      </c>
    </row>
    <row r="419" spans="1:5">
      <c r="A419" s="8">
        <f t="shared" si="6"/>
        <v>417</v>
      </c>
      <c r="B419" s="8" t="s">
        <v>465</v>
      </c>
      <c r="C419" s="8" t="s">
        <v>512</v>
      </c>
      <c r="D419" s="9" t="str">
        <f>PHONETIC(C419)</f>
        <v>シティコネクション</v>
      </c>
      <c r="E419" s="8" t="s">
        <v>125</v>
      </c>
    </row>
    <row r="420" spans="1:5">
      <c r="A420" s="8">
        <f t="shared" si="6"/>
        <v>418</v>
      </c>
      <c r="B420" s="8" t="s">
        <v>465</v>
      </c>
      <c r="C420" s="8" t="s">
        <v>2679</v>
      </c>
      <c r="D420" s="9" t="str">
        <f>PHONETIC(C420)</f>
        <v>シャーロックホームズ ハクシャクレイジョウユウカイジケン</v>
      </c>
    </row>
    <row r="421" spans="1:5">
      <c r="A421" s="8">
        <f t="shared" si="6"/>
        <v>419</v>
      </c>
      <c r="B421" s="8" t="s">
        <v>2304</v>
      </c>
      <c r="C421" s="8" t="s">
        <v>2306</v>
      </c>
      <c r="D421" s="9" t="str">
        <f>PHONETIC(C421)</f>
        <v>ジャイロダイン</v>
      </c>
    </row>
    <row r="422" spans="1:5">
      <c r="A422" s="8">
        <f t="shared" si="6"/>
        <v>420</v>
      </c>
      <c r="B422" s="8" t="s">
        <v>465</v>
      </c>
      <c r="C422" s="8" t="s">
        <v>2680</v>
      </c>
      <c r="D422" s="9" t="str">
        <f>PHONETIC(C422)</f>
        <v>ジャジャマル ゲキマデン マボロシノキンマジョウ</v>
      </c>
    </row>
    <row r="423" spans="1:5">
      <c r="A423" s="8">
        <f t="shared" si="6"/>
        <v>421</v>
      </c>
      <c r="B423" s="8" t="s">
        <v>2429</v>
      </c>
      <c r="C423" s="8" t="s">
        <v>2470</v>
      </c>
      <c r="D423" s="9" t="str">
        <f>PHONETIC(C423)</f>
        <v>シャッフルファイト</v>
      </c>
    </row>
    <row r="424" spans="1:5">
      <c r="A424" s="8">
        <f t="shared" si="6"/>
        <v>422</v>
      </c>
      <c r="B424" s="8" t="s">
        <v>465</v>
      </c>
      <c r="C424" s="8" t="s">
        <v>513</v>
      </c>
      <c r="D424" s="9" t="str">
        <f>PHONETIC(C424)</f>
        <v>ジャンボウ</v>
      </c>
      <c r="E424" s="8" t="s">
        <v>125</v>
      </c>
    </row>
    <row r="425" spans="1:5">
      <c r="A425" s="8">
        <f t="shared" si="6"/>
        <v>423</v>
      </c>
      <c r="B425" s="8" t="s">
        <v>1802</v>
      </c>
      <c r="C425" s="8" t="s">
        <v>1814</v>
      </c>
      <c r="D425" s="9" t="str">
        <f>PHONETIC(C425)</f>
        <v>ジャンボオザキノHOLE IN ONE</v>
      </c>
    </row>
    <row r="426" spans="1:5">
      <c r="A426" s="8">
        <f t="shared" si="6"/>
        <v>424</v>
      </c>
      <c r="B426" s="8" t="s">
        <v>465</v>
      </c>
      <c r="C426" s="8" t="s">
        <v>514</v>
      </c>
      <c r="D426" s="9" t="str">
        <f>PHONETIC(C426)</f>
        <v>ジュウベエクエスト</v>
      </c>
    </row>
    <row r="427" spans="1:5">
      <c r="A427" s="8">
        <f t="shared" si="6"/>
        <v>425</v>
      </c>
      <c r="B427" s="8" t="s">
        <v>465</v>
      </c>
      <c r="C427" s="8" t="s">
        <v>2681</v>
      </c>
      <c r="D427" s="9" t="str">
        <f>PHONETIC(C427)</f>
        <v>ショウネンアシベ ネパールダイボウケンノマキ</v>
      </c>
    </row>
    <row r="428" spans="1:5">
      <c r="A428" s="8">
        <f t="shared" si="6"/>
        <v>426</v>
      </c>
      <c r="B428" s="8" t="s">
        <v>2205</v>
      </c>
      <c r="C428" s="8" t="s">
        <v>2204</v>
      </c>
      <c r="D428" s="9" t="str">
        <f>PHONETIC(C428)</f>
        <v>シンジンルイ</v>
      </c>
    </row>
    <row r="429" spans="1:5">
      <c r="A429" s="8">
        <f t="shared" si="6"/>
        <v>427</v>
      </c>
      <c r="B429" s="8" t="s">
        <v>465</v>
      </c>
      <c r="C429" s="8" t="s">
        <v>515</v>
      </c>
      <c r="D429" s="9" t="str">
        <f>PHONETIC(C429)</f>
        <v>スウィートホーム</v>
      </c>
      <c r="E429" s="8" t="s">
        <v>125</v>
      </c>
    </row>
    <row r="430" spans="1:5">
      <c r="A430" s="8">
        <f t="shared" si="6"/>
        <v>428</v>
      </c>
      <c r="B430" s="8" t="s">
        <v>1972</v>
      </c>
      <c r="C430" s="8" t="s">
        <v>1978</v>
      </c>
      <c r="D430" s="9" t="str">
        <f>PHONETIC(C430)</f>
        <v>スーパーアラビアン</v>
      </c>
    </row>
    <row r="431" spans="1:5">
      <c r="A431" s="8">
        <f t="shared" si="6"/>
        <v>429</v>
      </c>
      <c r="B431" s="8" t="s">
        <v>1930</v>
      </c>
      <c r="C431" s="8" t="s">
        <v>1931</v>
      </c>
      <c r="D431" s="9" t="str">
        <f>PHONETIC(C431)</f>
        <v>スーパースターフォース</v>
      </c>
    </row>
    <row r="432" spans="1:5">
      <c r="A432" s="8">
        <f t="shared" si="6"/>
        <v>430</v>
      </c>
      <c r="B432" s="8" t="s">
        <v>465</v>
      </c>
      <c r="C432" s="8" t="s">
        <v>2682</v>
      </c>
      <c r="D432" s="9" t="str">
        <f>PHONETIC(C432)</f>
        <v>スーパーゼビウス ガンプノナゾ</v>
      </c>
      <c r="E432" s="8" t="s">
        <v>125</v>
      </c>
    </row>
    <row r="433" spans="1:6">
      <c r="A433" s="8">
        <f t="shared" si="6"/>
        <v>431</v>
      </c>
      <c r="B433" s="8" t="s">
        <v>465</v>
      </c>
      <c r="C433" s="8" t="s">
        <v>516</v>
      </c>
      <c r="D433" s="9" t="str">
        <f>PHONETIC(C433)</f>
        <v>スーパーチャイニーズ</v>
      </c>
    </row>
    <row r="434" spans="1:6">
      <c r="A434" s="8">
        <f t="shared" si="6"/>
        <v>432</v>
      </c>
      <c r="B434" s="8" t="s">
        <v>465</v>
      </c>
      <c r="C434" s="8" t="s">
        <v>517</v>
      </c>
      <c r="D434" s="9" t="str">
        <f>PHONETIC(C434)</f>
        <v>スーパーチャイニーズ２</v>
      </c>
    </row>
    <row r="435" spans="1:6">
      <c r="A435" s="8">
        <f t="shared" si="6"/>
        <v>433</v>
      </c>
      <c r="B435" s="8" t="s">
        <v>465</v>
      </c>
      <c r="C435" s="8" t="s">
        <v>518</v>
      </c>
      <c r="D435" s="9" t="str">
        <f>PHONETIC(C435)</f>
        <v>スーパーチャイニーズ３</v>
      </c>
    </row>
    <row r="436" spans="1:6">
      <c r="A436" s="8">
        <f t="shared" si="6"/>
        <v>434</v>
      </c>
      <c r="B436" s="8" t="s">
        <v>465</v>
      </c>
      <c r="C436" s="8" t="s">
        <v>519</v>
      </c>
      <c r="D436" s="9" t="str">
        <f>PHONETIC(C436)</f>
        <v>スーパーマリオUSA</v>
      </c>
      <c r="E436" s="8" t="s">
        <v>110</v>
      </c>
      <c r="F436" s="10" t="s">
        <v>2379</v>
      </c>
    </row>
    <row r="437" spans="1:6">
      <c r="A437" s="8">
        <f t="shared" si="6"/>
        <v>435</v>
      </c>
      <c r="B437" s="8" t="s">
        <v>465</v>
      </c>
      <c r="C437" s="8" t="s">
        <v>520</v>
      </c>
      <c r="D437" s="9" t="str">
        <f>PHONETIC(C437)</f>
        <v>スーパーマリオブラザーズ</v>
      </c>
      <c r="E437" s="8" t="s">
        <v>110</v>
      </c>
    </row>
    <row r="438" spans="1:6">
      <c r="A438" s="8">
        <f t="shared" si="6"/>
        <v>436</v>
      </c>
      <c r="B438" s="8" t="s">
        <v>465</v>
      </c>
      <c r="C438" s="8" t="s">
        <v>521</v>
      </c>
      <c r="D438" s="9" t="str">
        <f>PHONETIC(C438)</f>
        <v>スーパーマリオブラザーズ３</v>
      </c>
      <c r="E438" s="8" t="s">
        <v>110</v>
      </c>
    </row>
    <row r="439" spans="1:6">
      <c r="A439" s="8">
        <f t="shared" si="6"/>
        <v>437</v>
      </c>
      <c r="B439" s="8" t="s">
        <v>465</v>
      </c>
      <c r="C439" s="8" t="s">
        <v>2683</v>
      </c>
      <c r="D439" s="9" t="str">
        <f>PHONETIC(C439)</f>
        <v>スゴロクエスト ダイスノセンシタチ</v>
      </c>
      <c r="E439" s="8" t="s">
        <v>110</v>
      </c>
    </row>
    <row r="440" spans="1:6">
      <c r="A440" s="8">
        <f t="shared" si="6"/>
        <v>438</v>
      </c>
      <c r="B440" s="8" t="s">
        <v>465</v>
      </c>
      <c r="C440" s="8" t="s">
        <v>522</v>
      </c>
      <c r="D440" s="9" t="str">
        <f>PHONETIC(C440)</f>
        <v>スターフォース</v>
      </c>
      <c r="E440" s="8" t="s">
        <v>110</v>
      </c>
    </row>
    <row r="441" spans="1:6">
      <c r="A441" s="8">
        <f t="shared" si="6"/>
        <v>439</v>
      </c>
      <c r="B441" s="8" t="s">
        <v>465</v>
      </c>
      <c r="C441" s="8" t="s">
        <v>523</v>
      </c>
      <c r="D441" s="9" t="str">
        <f>PHONETIC(C441)</f>
        <v>スターラスター</v>
      </c>
      <c r="E441" s="8" t="s">
        <v>125</v>
      </c>
    </row>
    <row r="442" spans="1:6">
      <c r="A442" s="8">
        <f t="shared" si="6"/>
        <v>440</v>
      </c>
      <c r="B442" s="8" t="s">
        <v>465</v>
      </c>
      <c r="C442" s="8" t="s">
        <v>271</v>
      </c>
      <c r="D442" s="9" t="str">
        <f>PHONETIC(C442)</f>
        <v>ズノウセンカンガル</v>
      </c>
    </row>
    <row r="443" spans="1:6">
      <c r="A443" s="8">
        <f t="shared" si="6"/>
        <v>441</v>
      </c>
      <c r="B443" s="8" t="s">
        <v>2298</v>
      </c>
      <c r="C443" s="8" t="s">
        <v>2299</v>
      </c>
      <c r="D443" s="9" t="str">
        <f>PHONETIC(C443)</f>
        <v>スノーブラザース</v>
      </c>
    </row>
    <row r="444" spans="1:6">
      <c r="A444" s="8">
        <f t="shared" si="6"/>
        <v>442</v>
      </c>
      <c r="B444" s="8" t="s">
        <v>2429</v>
      </c>
      <c r="C444" s="8" t="s">
        <v>2471</v>
      </c>
      <c r="D444" s="9" t="str">
        <f>PHONETIC(C444)</f>
        <v>スペースシャドー</v>
      </c>
    </row>
    <row r="445" spans="1:6">
      <c r="A445" s="8">
        <f t="shared" si="6"/>
        <v>443</v>
      </c>
      <c r="B445" s="8" t="s">
        <v>1720</v>
      </c>
      <c r="C445" s="8" t="s">
        <v>1721</v>
      </c>
      <c r="D445" s="9" t="str">
        <f>PHONETIC(C445)</f>
        <v>スペランカー</v>
      </c>
      <c r="E445" s="8" t="s">
        <v>110</v>
      </c>
      <c r="F445" s="10" t="s">
        <v>110</v>
      </c>
    </row>
    <row r="446" spans="1:6">
      <c r="A446" s="8">
        <f t="shared" si="6"/>
        <v>444</v>
      </c>
      <c r="B446" s="8" t="s">
        <v>1720</v>
      </c>
      <c r="C446" s="8" t="s">
        <v>1722</v>
      </c>
      <c r="D446" s="9" t="str">
        <f>PHONETIC(C446)</f>
        <v>スペランカーⅡ</v>
      </c>
    </row>
    <row r="447" spans="1:6">
      <c r="A447" s="8">
        <f t="shared" si="6"/>
        <v>445</v>
      </c>
      <c r="B447" s="8" t="s">
        <v>465</v>
      </c>
      <c r="C447" s="8" t="s">
        <v>2684</v>
      </c>
      <c r="D447" s="9" t="str">
        <f>PHONETIC(C447)</f>
        <v>セイントセイヤ オウゴンデンセツ</v>
      </c>
    </row>
    <row r="448" spans="1:6">
      <c r="A448" s="8">
        <f t="shared" si="6"/>
        <v>446</v>
      </c>
      <c r="B448" s="8" t="s">
        <v>1802</v>
      </c>
      <c r="C448" s="8" t="s">
        <v>1806</v>
      </c>
      <c r="D448" s="9" t="str">
        <f>PHONETIC(C448)</f>
        <v>セクロス</v>
      </c>
    </row>
    <row r="449" spans="1:7">
      <c r="A449" s="8">
        <f t="shared" si="6"/>
        <v>447</v>
      </c>
      <c r="B449" s="8" t="s">
        <v>465</v>
      </c>
      <c r="C449" s="8" t="s">
        <v>524</v>
      </c>
      <c r="D449" s="9" t="str">
        <f>PHONETIC(C449)</f>
        <v>ゼビウス</v>
      </c>
      <c r="E449" s="8" t="s">
        <v>125</v>
      </c>
    </row>
    <row r="450" spans="1:7">
      <c r="A450" s="8">
        <f t="shared" si="6"/>
        <v>448</v>
      </c>
      <c r="B450" s="8" t="s">
        <v>465</v>
      </c>
      <c r="C450" s="8" t="s">
        <v>258</v>
      </c>
      <c r="D450" s="9" t="str">
        <f>PHONETIC(C450)</f>
        <v>ゼルダノデンセツ１</v>
      </c>
    </row>
    <row r="451" spans="1:7">
      <c r="A451" s="8">
        <f t="shared" ref="A451:A514" si="7">IF(C451="","",ROW()-2)</f>
        <v>449</v>
      </c>
      <c r="B451" s="8" t="s">
        <v>465</v>
      </c>
      <c r="C451" s="8" t="s">
        <v>259</v>
      </c>
      <c r="D451" s="9" t="str">
        <f>PHONETIC(C451)</f>
        <v>ゼンベイプロバスケット</v>
      </c>
    </row>
    <row r="452" spans="1:7">
      <c r="A452" s="8">
        <f t="shared" si="7"/>
        <v>450</v>
      </c>
      <c r="B452" s="8" t="s">
        <v>465</v>
      </c>
      <c r="C452" s="8" t="s">
        <v>268</v>
      </c>
      <c r="D452" s="9" t="str">
        <f>PHONETIC(C452)</f>
        <v>ソロモンノカギ</v>
      </c>
    </row>
    <row r="453" spans="1:7">
      <c r="A453" s="8">
        <f t="shared" si="7"/>
        <v>451</v>
      </c>
      <c r="B453" s="8" t="s">
        <v>465</v>
      </c>
      <c r="C453" s="8" t="s">
        <v>525</v>
      </c>
      <c r="D453" s="9" t="str">
        <f>PHONETIC(C453)</f>
        <v>ダービースタリオン</v>
      </c>
    </row>
    <row r="454" spans="1:7">
      <c r="A454" s="8">
        <f t="shared" si="7"/>
        <v>452</v>
      </c>
      <c r="B454" s="8" t="s">
        <v>2429</v>
      </c>
      <c r="C454" s="8" t="s">
        <v>2457</v>
      </c>
      <c r="D454" s="9" t="str">
        <f>PHONETIC(C454)</f>
        <v>ダイクノゲンサン</v>
      </c>
    </row>
    <row r="455" spans="1:7">
      <c r="A455" s="8">
        <f t="shared" si="7"/>
        <v>453</v>
      </c>
      <c r="B455" s="8" t="s">
        <v>2047</v>
      </c>
      <c r="C455" s="8" t="s">
        <v>2053</v>
      </c>
      <c r="D455" s="9" t="str">
        <f>PHONETIC(C455)</f>
        <v>ダイセンリャク</v>
      </c>
    </row>
    <row r="456" spans="1:7">
      <c r="A456" s="8">
        <f t="shared" si="7"/>
        <v>454</v>
      </c>
      <c r="B456" s="8" t="s">
        <v>2047</v>
      </c>
      <c r="C456" s="8" t="s">
        <v>2051</v>
      </c>
      <c r="D456" s="9" t="str">
        <f>PHONETIC(C456)</f>
        <v>タイヨウノシンデン</v>
      </c>
    </row>
    <row r="457" spans="1:7">
      <c r="A457" s="8">
        <f t="shared" si="7"/>
        <v>455</v>
      </c>
      <c r="B457" s="8" t="s">
        <v>465</v>
      </c>
      <c r="C457" s="8" t="s">
        <v>235</v>
      </c>
      <c r="D457" s="9" t="str">
        <f>PHONETIC(C457)</f>
        <v>タカハシメイジンノボウケンジマ</v>
      </c>
    </row>
    <row r="458" spans="1:7">
      <c r="A458" s="8">
        <f t="shared" si="7"/>
        <v>456</v>
      </c>
      <c r="B458" s="8" t="s">
        <v>2304</v>
      </c>
      <c r="C458" s="8" t="s">
        <v>2308</v>
      </c>
      <c r="D458" s="9" t="str">
        <f>PHONETIC(C458)</f>
        <v>タケシノセンゴクフウウンジ</v>
      </c>
    </row>
    <row r="459" spans="1:7">
      <c r="A459" s="8">
        <f t="shared" si="7"/>
        <v>457</v>
      </c>
      <c r="B459" s="8" t="s">
        <v>465</v>
      </c>
      <c r="C459" s="8" t="s">
        <v>260</v>
      </c>
      <c r="D459" s="9" t="str">
        <f>PHONETIC(C459)</f>
        <v>タケシノチョウセンジョウ</v>
      </c>
      <c r="E459" s="8" t="s">
        <v>110</v>
      </c>
      <c r="F459" s="10" t="s">
        <v>110</v>
      </c>
      <c r="G459" s="8" t="s">
        <v>1105</v>
      </c>
    </row>
    <row r="460" spans="1:7">
      <c r="A460" s="8">
        <f t="shared" si="7"/>
        <v>458</v>
      </c>
      <c r="B460" s="8" t="s">
        <v>1802</v>
      </c>
      <c r="C460" s="8" t="s">
        <v>1805</v>
      </c>
      <c r="D460" s="9" t="str">
        <f>PHONETIC(C460)</f>
        <v>タッグチームプロレスリング</v>
      </c>
    </row>
    <row r="461" spans="1:7">
      <c r="A461" s="8">
        <f t="shared" si="7"/>
        <v>459</v>
      </c>
      <c r="B461" s="8" t="s">
        <v>465</v>
      </c>
      <c r="C461" s="8" t="s">
        <v>2685</v>
      </c>
      <c r="D461" s="9" t="str">
        <f>PHONETIC(C461)</f>
        <v>タンテイ ジングウジサブロウ ヨコハマコウレンゾクサツジンジケン</v>
      </c>
    </row>
    <row r="462" spans="1:7">
      <c r="A462" s="8">
        <f t="shared" si="7"/>
        <v>460</v>
      </c>
      <c r="B462" s="8" t="s">
        <v>465</v>
      </c>
      <c r="C462" s="8" t="s">
        <v>526</v>
      </c>
      <c r="D462" s="9" t="str">
        <f>PHONETIC(C462)</f>
        <v>チャックンポップ</v>
      </c>
      <c r="E462" s="8" t="s">
        <v>125</v>
      </c>
    </row>
    <row r="463" spans="1:7">
      <c r="A463" s="8">
        <f t="shared" si="7"/>
        <v>461</v>
      </c>
      <c r="B463" s="8" t="s">
        <v>465</v>
      </c>
      <c r="C463" s="8" t="s">
        <v>527</v>
      </c>
      <c r="D463" s="9" t="str">
        <f>PHONETIC(C463)</f>
        <v>チャレンジャー</v>
      </c>
      <c r="E463" s="8" t="s">
        <v>125</v>
      </c>
    </row>
    <row r="464" spans="1:7">
      <c r="A464" s="8">
        <f t="shared" si="7"/>
        <v>462</v>
      </c>
      <c r="B464" s="8" t="s">
        <v>465</v>
      </c>
      <c r="C464" s="8" t="s">
        <v>528</v>
      </c>
      <c r="D464" s="9" t="str">
        <f>PHONETIC(C464)</f>
        <v>チャンピオンシップロードランナー</v>
      </c>
    </row>
    <row r="465" spans="1:7">
      <c r="A465" s="8">
        <f t="shared" si="7"/>
        <v>463</v>
      </c>
      <c r="B465" s="8" t="s">
        <v>465</v>
      </c>
      <c r="C465" s="8" t="s">
        <v>529</v>
      </c>
      <c r="D465" s="9" t="str">
        <f>PHONETIC(C465)</f>
        <v>ツインイーグル</v>
      </c>
      <c r="E465" s="8" t="s">
        <v>125</v>
      </c>
    </row>
    <row r="466" spans="1:7">
      <c r="A466" s="8">
        <f t="shared" si="7"/>
        <v>464</v>
      </c>
      <c r="B466" s="8" t="s">
        <v>465</v>
      </c>
      <c r="C466" s="8" t="s">
        <v>530</v>
      </c>
      <c r="D466" s="9" t="str">
        <f>PHONETIC(C466)</f>
        <v>ディグダグ</v>
      </c>
      <c r="E466" s="8" t="s">
        <v>125</v>
      </c>
    </row>
    <row r="467" spans="1:7">
      <c r="A467" s="8">
        <f t="shared" si="7"/>
        <v>465</v>
      </c>
      <c r="B467" s="8" t="s">
        <v>2178</v>
      </c>
      <c r="C467" s="8" t="s">
        <v>2179</v>
      </c>
      <c r="D467" s="9" t="str">
        <f>PHONETIC(C467)</f>
        <v>テクモボウル</v>
      </c>
    </row>
    <row r="468" spans="1:7">
      <c r="A468" s="8">
        <f t="shared" si="7"/>
        <v>466</v>
      </c>
      <c r="B468" s="8" t="s">
        <v>1720</v>
      </c>
      <c r="C468" s="8" t="s">
        <v>2686</v>
      </c>
      <c r="D468" s="9" t="str">
        <f>PHONETIC(C468)</f>
        <v>デジタル・デビルモノガタリ メガミテンセイ</v>
      </c>
    </row>
    <row r="469" spans="1:7">
      <c r="A469" s="8">
        <f t="shared" si="7"/>
        <v>467</v>
      </c>
      <c r="B469" s="8" t="s">
        <v>465</v>
      </c>
      <c r="C469" s="8" t="s">
        <v>531</v>
      </c>
      <c r="D469" s="9" t="str">
        <f>PHONETIC(C469)</f>
        <v>テトリス</v>
      </c>
      <c r="E469" s="8" t="s">
        <v>110</v>
      </c>
    </row>
    <row r="470" spans="1:7">
      <c r="A470" s="8">
        <f t="shared" si="7"/>
        <v>468</v>
      </c>
      <c r="B470" s="8" t="s">
        <v>465</v>
      </c>
      <c r="C470" s="8" t="s">
        <v>532</v>
      </c>
      <c r="D470" s="9" t="str">
        <f>PHONETIC(C470)</f>
        <v>テニス</v>
      </c>
      <c r="E470" s="8" t="s">
        <v>125</v>
      </c>
    </row>
    <row r="471" spans="1:7">
      <c r="A471" s="8">
        <f t="shared" si="7"/>
        <v>469</v>
      </c>
      <c r="B471" s="8" t="s">
        <v>465</v>
      </c>
      <c r="C471" s="8" t="s">
        <v>533</v>
      </c>
      <c r="D471" s="9" t="str">
        <f>PHONETIC(C471)</f>
        <v>デビルワールド</v>
      </c>
    </row>
    <row r="472" spans="1:7">
      <c r="A472" s="8">
        <f t="shared" si="7"/>
        <v>470</v>
      </c>
      <c r="B472" s="8" t="s">
        <v>2429</v>
      </c>
      <c r="C472" s="8" t="s">
        <v>2466</v>
      </c>
      <c r="D472" s="9" t="str">
        <f>PHONETIC(C472)</f>
        <v>テンカイチブシケルナグール</v>
      </c>
    </row>
    <row r="473" spans="1:7">
      <c r="A473" s="8">
        <f t="shared" si="7"/>
        <v>471</v>
      </c>
      <c r="B473" s="8" t="s">
        <v>465</v>
      </c>
      <c r="C473" s="8" t="s">
        <v>534</v>
      </c>
      <c r="D473" s="9" t="s">
        <v>535</v>
      </c>
    </row>
    <row r="474" spans="1:7">
      <c r="A474" s="8">
        <f t="shared" si="7"/>
        <v>472</v>
      </c>
      <c r="B474" s="8" t="s">
        <v>2429</v>
      </c>
      <c r="C474" s="8" t="s">
        <v>2458</v>
      </c>
      <c r="D474" s="9" t="str">
        <f>PHONETIC(C474)</f>
        <v>トウキョウパチスロアドベンチャー</v>
      </c>
      <c r="G474" s="8" t="s">
        <v>2687</v>
      </c>
    </row>
    <row r="475" spans="1:7">
      <c r="A475" s="8">
        <f t="shared" si="7"/>
        <v>473</v>
      </c>
      <c r="B475" s="8" t="s">
        <v>465</v>
      </c>
      <c r="C475" s="8" t="s">
        <v>270</v>
      </c>
      <c r="D475" s="9" t="s">
        <v>536</v>
      </c>
      <c r="E475" s="8" t="s">
        <v>110</v>
      </c>
      <c r="F475" s="10" t="s">
        <v>2379</v>
      </c>
    </row>
    <row r="476" spans="1:7">
      <c r="A476" s="8">
        <f t="shared" si="7"/>
        <v>474</v>
      </c>
      <c r="B476" s="8" t="s">
        <v>465</v>
      </c>
      <c r="C476" s="8" t="s">
        <v>261</v>
      </c>
      <c r="D476" s="9" t="s">
        <v>537</v>
      </c>
      <c r="E476" s="8" t="s">
        <v>125</v>
      </c>
    </row>
    <row r="477" spans="1:7">
      <c r="A477" s="8">
        <f t="shared" si="7"/>
        <v>475</v>
      </c>
      <c r="B477" s="8" t="s">
        <v>465</v>
      </c>
      <c r="C477" s="8" t="s">
        <v>194</v>
      </c>
      <c r="D477" s="9" t="str">
        <f>PHONETIC(C477)</f>
        <v>ドクガンリュウマサムネ</v>
      </c>
      <c r="E477" s="8" t="s">
        <v>125</v>
      </c>
    </row>
    <row r="478" spans="1:7">
      <c r="A478" s="8">
        <f t="shared" si="7"/>
        <v>476</v>
      </c>
      <c r="B478" s="8" t="s">
        <v>465</v>
      </c>
      <c r="C478" s="8" t="s">
        <v>538</v>
      </c>
      <c r="D478" s="9" t="str">
        <f>PHONETIC(C478)</f>
        <v>ドクターマリオ</v>
      </c>
      <c r="E478" s="8" t="s">
        <v>125</v>
      </c>
    </row>
    <row r="479" spans="1:7">
      <c r="A479" s="8">
        <f t="shared" si="7"/>
        <v>477</v>
      </c>
      <c r="B479" s="8" t="s">
        <v>465</v>
      </c>
      <c r="C479" s="8" t="s">
        <v>539</v>
      </c>
      <c r="D479" s="9" t="str">
        <f>PHONETIC(C479)</f>
        <v>ドナルドランド</v>
      </c>
    </row>
    <row r="480" spans="1:7">
      <c r="A480" s="8">
        <f t="shared" si="7"/>
        <v>478</v>
      </c>
      <c r="B480" s="8" t="s">
        <v>465</v>
      </c>
      <c r="C480" s="8" t="s">
        <v>540</v>
      </c>
      <c r="D480" s="9" t="str">
        <f>PHONETIC(C480)</f>
        <v>ドラエモン</v>
      </c>
    </row>
    <row r="481" spans="1:7">
      <c r="A481" s="8">
        <f t="shared" si="7"/>
        <v>479</v>
      </c>
      <c r="B481" s="8" t="s">
        <v>465</v>
      </c>
      <c r="C481" s="8" t="s">
        <v>2688</v>
      </c>
      <c r="D481" s="9" t="str">
        <f>PHONETIC(C481)</f>
        <v>ドラエモン ギガゾンビノギャクシュウ</v>
      </c>
    </row>
    <row r="482" spans="1:7">
      <c r="A482" s="8">
        <f t="shared" si="7"/>
        <v>480</v>
      </c>
      <c r="B482" s="8" t="s">
        <v>465</v>
      </c>
      <c r="C482" s="8" t="s">
        <v>541</v>
      </c>
      <c r="D482" s="9" t="str">
        <f>PHONETIC(C482)</f>
        <v>ドラゴンクエスト</v>
      </c>
      <c r="E482" s="8" t="s">
        <v>110</v>
      </c>
    </row>
    <row r="483" spans="1:7">
      <c r="A483" s="8">
        <f t="shared" si="7"/>
        <v>481</v>
      </c>
      <c r="B483" s="8" t="s">
        <v>465</v>
      </c>
      <c r="C483" s="8" t="s">
        <v>542</v>
      </c>
      <c r="D483" s="9" t="str">
        <f>PHONETIC(C483)</f>
        <v>ドラゴンクエストⅡ</v>
      </c>
      <c r="E483" s="8" t="s">
        <v>125</v>
      </c>
      <c r="G483" s="8" t="s">
        <v>1107</v>
      </c>
    </row>
    <row r="484" spans="1:7">
      <c r="A484" s="8">
        <f t="shared" si="7"/>
        <v>482</v>
      </c>
      <c r="B484" s="8" t="s">
        <v>465</v>
      </c>
      <c r="C484" s="8" t="s">
        <v>2689</v>
      </c>
      <c r="D484" s="9" t="str">
        <f>PHONETIC(C484)</f>
        <v>ドラゴンクエストⅢ ソシテデンセツヘ…</v>
      </c>
      <c r="E484" s="8" t="s">
        <v>125</v>
      </c>
      <c r="G484" s="8" t="s">
        <v>1107</v>
      </c>
    </row>
    <row r="485" spans="1:7">
      <c r="A485" s="8">
        <f t="shared" si="7"/>
        <v>483</v>
      </c>
      <c r="B485" s="8" t="s">
        <v>465</v>
      </c>
      <c r="C485" s="8" t="s">
        <v>2690</v>
      </c>
      <c r="D485" s="9" t="str">
        <f>PHONETIC(C485)</f>
        <v>ドラゴンクエストⅣ ミチビカレシモノタチ</v>
      </c>
      <c r="E485" s="8" t="s">
        <v>125</v>
      </c>
      <c r="F485" s="10" t="s">
        <v>125</v>
      </c>
      <c r="G485" s="8" t="s">
        <v>1106</v>
      </c>
    </row>
    <row r="486" spans="1:7">
      <c r="A486" s="8">
        <f t="shared" si="7"/>
        <v>484</v>
      </c>
      <c r="B486" s="8" t="s">
        <v>2298</v>
      </c>
      <c r="C486" s="8" t="s">
        <v>2300</v>
      </c>
      <c r="D486" s="9" t="str">
        <f>PHONETIC(C486)</f>
        <v>ドラゴンズレア</v>
      </c>
    </row>
    <row r="487" spans="1:7">
      <c r="A487" s="8">
        <f t="shared" si="7"/>
        <v>485</v>
      </c>
      <c r="B487" s="8" t="s">
        <v>3341</v>
      </c>
      <c r="C487" s="8" t="s">
        <v>3344</v>
      </c>
      <c r="D487" s="9" t="str">
        <f>PHONETIC(C487)</f>
        <v>ドラゴンバスター</v>
      </c>
    </row>
    <row r="488" spans="1:7">
      <c r="A488" s="8">
        <f t="shared" si="7"/>
        <v>486</v>
      </c>
      <c r="B488" s="8" t="s">
        <v>2429</v>
      </c>
      <c r="C488" s="8" t="s">
        <v>2691</v>
      </c>
      <c r="D488" s="9" t="str">
        <f>PHONETIC(C488)</f>
        <v>ドラゴンボール シェンロンノナゾ</v>
      </c>
    </row>
    <row r="489" spans="1:7">
      <c r="A489" s="8">
        <f t="shared" si="7"/>
        <v>487</v>
      </c>
      <c r="B489" s="8" t="s">
        <v>2429</v>
      </c>
      <c r="C489" s="8" t="s">
        <v>2692</v>
      </c>
      <c r="D489" s="9" t="str">
        <f>PHONETIC(C489)</f>
        <v>ドラゴンボール ダイマオウフッカツ</v>
      </c>
    </row>
    <row r="490" spans="1:7">
      <c r="A490" s="8">
        <f t="shared" si="7"/>
        <v>488</v>
      </c>
      <c r="B490" s="8" t="s">
        <v>2429</v>
      </c>
      <c r="C490" s="8" t="s">
        <v>2693</v>
      </c>
      <c r="D490" s="9" t="str">
        <f>PHONETIC(C490)</f>
        <v>ドラゴンボール３ ゴクウデン</v>
      </c>
    </row>
    <row r="491" spans="1:7">
      <c r="A491" s="8">
        <f t="shared" si="7"/>
        <v>489</v>
      </c>
      <c r="B491" s="8" t="s">
        <v>3379</v>
      </c>
      <c r="C491" s="8" t="s">
        <v>3380</v>
      </c>
      <c r="D491" s="9" t="str">
        <f>PHONETIC(C491)</f>
        <v>ドラゴンボールZ　キョウシュウ！サイヤジン</v>
      </c>
    </row>
    <row r="492" spans="1:7">
      <c r="A492" s="8">
        <f t="shared" si="7"/>
        <v>490</v>
      </c>
      <c r="B492" s="8" t="s">
        <v>1802</v>
      </c>
      <c r="C492" s="8" t="s">
        <v>2694</v>
      </c>
      <c r="D492" s="9" t="s">
        <v>2695</v>
      </c>
    </row>
    <row r="493" spans="1:7">
      <c r="A493" s="8">
        <f t="shared" si="7"/>
        <v>491</v>
      </c>
      <c r="B493" s="8" t="s">
        <v>3399</v>
      </c>
      <c r="C493" s="8" t="s">
        <v>3426</v>
      </c>
      <c r="D493" s="9" t="s">
        <v>3427</v>
      </c>
    </row>
    <row r="494" spans="1:7">
      <c r="A494" s="8">
        <f t="shared" si="7"/>
        <v>492</v>
      </c>
      <c r="B494" s="8" t="s">
        <v>3451</v>
      </c>
      <c r="C494" s="8" t="s">
        <v>3452</v>
      </c>
      <c r="D494" s="9" t="str">
        <f>PHONETIC(C494)</f>
        <v>ドラゴンボールZガイデン サイヤジンゼツメツケイカク</v>
      </c>
    </row>
    <row r="495" spans="1:7">
      <c r="A495" s="8">
        <f t="shared" si="7"/>
        <v>493</v>
      </c>
      <c r="B495" s="8" t="s">
        <v>465</v>
      </c>
      <c r="C495" s="8" t="s">
        <v>273</v>
      </c>
      <c r="D495" s="9" t="str">
        <f>PHONETIC(C495)</f>
        <v>ドルアーガノトウ</v>
      </c>
    </row>
    <row r="496" spans="1:7">
      <c r="A496" s="8">
        <f t="shared" si="7"/>
        <v>494</v>
      </c>
      <c r="B496" s="8" t="s">
        <v>465</v>
      </c>
      <c r="C496" s="8" t="s">
        <v>543</v>
      </c>
      <c r="D496" s="9" t="str">
        <f>PHONETIC(C496)</f>
        <v>ドンキーコング</v>
      </c>
      <c r="E496" s="8" t="s">
        <v>110</v>
      </c>
    </row>
    <row r="497" spans="1:7">
      <c r="A497" s="8">
        <f t="shared" si="7"/>
        <v>495</v>
      </c>
      <c r="B497" s="8" t="s">
        <v>465</v>
      </c>
      <c r="C497" s="8" t="s">
        <v>544</v>
      </c>
      <c r="D497" s="9" t="str">
        <f>PHONETIC(C497)</f>
        <v>ドンキーコング3</v>
      </c>
      <c r="E497" s="8" t="s">
        <v>110</v>
      </c>
    </row>
    <row r="498" spans="1:7">
      <c r="A498" s="8">
        <f t="shared" si="7"/>
        <v>496</v>
      </c>
      <c r="B498" s="8" t="s">
        <v>465</v>
      </c>
      <c r="C498" s="8" t="s">
        <v>236</v>
      </c>
      <c r="D498" s="9" t="str">
        <f>PHONETIC(C498)</f>
        <v>ドンキーコングJR.ノサンスウアソビ</v>
      </c>
      <c r="E498" s="8" t="s">
        <v>110</v>
      </c>
    </row>
    <row r="499" spans="1:7">
      <c r="A499" s="8">
        <f t="shared" si="7"/>
        <v>497</v>
      </c>
      <c r="B499" s="8" t="s">
        <v>465</v>
      </c>
      <c r="C499" s="8" t="s">
        <v>2696</v>
      </c>
      <c r="D499" s="9" t="str">
        <f>PHONETIC(C499)</f>
        <v>ナイトウクダンショウギヒデン ホンショウギ</v>
      </c>
      <c r="E499" s="8" t="s">
        <v>125</v>
      </c>
    </row>
    <row r="500" spans="1:7">
      <c r="A500" s="8">
        <f t="shared" si="7"/>
        <v>498</v>
      </c>
      <c r="B500" s="8" t="s">
        <v>465</v>
      </c>
      <c r="C500" s="8" t="s">
        <v>2697</v>
      </c>
      <c r="D500" s="9" t="str">
        <f>PHONETIC(C500)</f>
        <v>ナガグツヲハイタネコ セカイイッシュウ80ニチダイボウケン</v>
      </c>
      <c r="E500" s="8" t="s">
        <v>125</v>
      </c>
    </row>
    <row r="501" spans="1:7">
      <c r="A501" s="8">
        <f t="shared" si="7"/>
        <v>499</v>
      </c>
      <c r="B501" s="8" t="s">
        <v>2429</v>
      </c>
      <c r="C501" s="8" t="s">
        <v>2464</v>
      </c>
      <c r="D501" s="9" t="str">
        <f>PHONETIC(C501)</f>
        <v>ナッツ＆ミルク</v>
      </c>
    </row>
    <row r="502" spans="1:7">
      <c r="A502" s="8">
        <f t="shared" si="7"/>
        <v>500</v>
      </c>
      <c r="B502" s="8" t="s">
        <v>3255</v>
      </c>
      <c r="C502" s="8" t="s">
        <v>3256</v>
      </c>
      <c r="D502" s="9" t="str">
        <f>PHONETIC(C502)</f>
        <v>ニチブツマージャンⅢ</v>
      </c>
    </row>
    <row r="503" spans="1:7">
      <c r="A503" s="8">
        <f t="shared" si="7"/>
        <v>501</v>
      </c>
      <c r="B503" s="8" t="s">
        <v>465</v>
      </c>
      <c r="C503" s="8" t="s">
        <v>2698</v>
      </c>
      <c r="D503" s="9" t="str">
        <f>PHONETIC(C503)</f>
        <v>ニンジャクン アシュラノショウ</v>
      </c>
    </row>
    <row r="504" spans="1:7">
      <c r="A504" s="8">
        <f t="shared" si="7"/>
        <v>502</v>
      </c>
      <c r="B504" s="8" t="s">
        <v>465</v>
      </c>
      <c r="C504" s="8" t="s">
        <v>2699</v>
      </c>
      <c r="D504" s="9" t="str">
        <f>PHONETIC(C504)</f>
        <v>ニンジャクン マジョウノボウケン</v>
      </c>
    </row>
    <row r="505" spans="1:7">
      <c r="A505" s="8">
        <f t="shared" si="7"/>
        <v>503</v>
      </c>
      <c r="B505" s="8" t="s">
        <v>465</v>
      </c>
      <c r="C505" s="8" t="s">
        <v>2700</v>
      </c>
      <c r="D505" s="9" t="str">
        <f>PHONETIC(C505)</f>
        <v>ニンジャジャジャマル ギンガダイサクセン</v>
      </c>
    </row>
    <row r="506" spans="1:7">
      <c r="A506" s="8">
        <f t="shared" si="7"/>
        <v>504</v>
      </c>
      <c r="B506" s="8" t="s">
        <v>465</v>
      </c>
      <c r="C506" s="8" t="s">
        <v>239</v>
      </c>
      <c r="D506" s="9" t="str">
        <f>PHONETIC(C506)</f>
        <v>ニンジャジャジャマルクン</v>
      </c>
      <c r="E506" s="8" t="s">
        <v>125</v>
      </c>
    </row>
    <row r="507" spans="1:7">
      <c r="A507" s="8">
        <f t="shared" si="7"/>
        <v>505</v>
      </c>
      <c r="B507" s="8" t="s">
        <v>465</v>
      </c>
      <c r="C507" s="8" t="s">
        <v>2701</v>
      </c>
      <c r="D507" s="9" t="str">
        <f>PHONETIC(C507)</f>
        <v>ニンジャハットリクン ニンジャハシュギョウデゴザルノマキ</v>
      </c>
      <c r="E507" s="8" t="s">
        <v>125</v>
      </c>
    </row>
    <row r="508" spans="1:7">
      <c r="A508" s="8">
        <f t="shared" si="7"/>
        <v>506</v>
      </c>
      <c r="B508" s="8" t="s">
        <v>465</v>
      </c>
      <c r="C508" s="8" t="s">
        <v>246</v>
      </c>
      <c r="D508" s="9" t="str">
        <f>PHONETIC(C508)</f>
        <v>ニンジャラホイ！</v>
      </c>
    </row>
    <row r="509" spans="1:7">
      <c r="A509" s="8">
        <f t="shared" si="7"/>
        <v>507</v>
      </c>
      <c r="B509" s="8" t="s">
        <v>465</v>
      </c>
      <c r="C509" s="8" t="s">
        <v>277</v>
      </c>
      <c r="D509" s="9" t="str">
        <f>PHONETIC(C509)</f>
        <v>ニンジャリュウケンデン</v>
      </c>
    </row>
    <row r="510" spans="1:7">
      <c r="A510" s="8">
        <f t="shared" si="7"/>
        <v>508</v>
      </c>
      <c r="B510" s="8" t="s">
        <v>465</v>
      </c>
      <c r="C510" s="8" t="s">
        <v>545</v>
      </c>
      <c r="D510" s="9" t="str">
        <f>PHONETIC(C510)</f>
        <v>バーガータイム</v>
      </c>
      <c r="E510" s="8" t="s">
        <v>125</v>
      </c>
    </row>
    <row r="511" spans="1:7">
      <c r="A511" s="8">
        <f t="shared" si="7"/>
        <v>509</v>
      </c>
      <c r="B511" s="8" t="s">
        <v>2429</v>
      </c>
      <c r="C511" s="8" t="s">
        <v>2462</v>
      </c>
      <c r="D511" s="9" t="str">
        <f>PHONETIC(C511)</f>
        <v>バイオセンシDAN</v>
      </c>
      <c r="G511" s="8" t="s">
        <v>2463</v>
      </c>
    </row>
    <row r="512" spans="1:7">
      <c r="A512" s="8">
        <f t="shared" si="7"/>
        <v>510</v>
      </c>
      <c r="B512" s="8" t="s">
        <v>2429</v>
      </c>
      <c r="C512" s="8" t="s">
        <v>2461</v>
      </c>
      <c r="D512" s="9" t="str">
        <f>PHONETIC(C512)</f>
        <v>ハイドライドスペシャル</v>
      </c>
    </row>
    <row r="513" spans="1:6">
      <c r="A513" s="8">
        <f t="shared" si="7"/>
        <v>511</v>
      </c>
      <c r="B513" s="8" t="s">
        <v>465</v>
      </c>
      <c r="C513" s="8" t="s">
        <v>546</v>
      </c>
      <c r="D513" s="9" t="str">
        <f>PHONETIC(C513)</f>
        <v>バイナリィランド</v>
      </c>
      <c r="E513" s="8" t="s">
        <v>125</v>
      </c>
    </row>
    <row r="514" spans="1:6">
      <c r="A514" s="8">
        <f t="shared" si="7"/>
        <v>512</v>
      </c>
      <c r="B514" s="8" t="s">
        <v>1802</v>
      </c>
      <c r="C514" s="8" t="s">
        <v>1809</v>
      </c>
      <c r="D514" s="9" t="s">
        <v>1810</v>
      </c>
    </row>
    <row r="515" spans="1:6">
      <c r="A515" s="8">
        <f t="shared" ref="A515:A578" si="8">IF(C515="","",ROW()-2)</f>
        <v>513</v>
      </c>
      <c r="B515" s="8" t="s">
        <v>465</v>
      </c>
      <c r="C515" s="8" t="s">
        <v>245</v>
      </c>
      <c r="D515" s="9" t="s">
        <v>547</v>
      </c>
      <c r="E515" s="8" t="s">
        <v>125</v>
      </c>
    </row>
    <row r="516" spans="1:6">
      <c r="A516" s="8">
        <f t="shared" si="8"/>
        <v>514</v>
      </c>
      <c r="B516" s="8" t="s">
        <v>2429</v>
      </c>
      <c r="C516" s="8" t="s">
        <v>2455</v>
      </c>
      <c r="D516" s="9" t="s">
        <v>2456</v>
      </c>
    </row>
    <row r="517" spans="1:6">
      <c r="A517" s="8">
        <f t="shared" si="8"/>
        <v>515</v>
      </c>
      <c r="B517" s="8" t="s">
        <v>2304</v>
      </c>
      <c r="C517" s="8" t="s">
        <v>2305</v>
      </c>
      <c r="D517" s="9" t="str">
        <f>PHONETIC(C517)</f>
        <v>パチコン</v>
      </c>
    </row>
    <row r="518" spans="1:6">
      <c r="A518" s="8">
        <f t="shared" si="8"/>
        <v>516</v>
      </c>
      <c r="B518" s="8" t="s">
        <v>465</v>
      </c>
      <c r="C518" s="8" t="s">
        <v>548</v>
      </c>
      <c r="D518" s="9" t="s">
        <v>549</v>
      </c>
      <c r="E518" s="8" t="s">
        <v>110</v>
      </c>
    </row>
    <row r="519" spans="1:6">
      <c r="A519" s="8">
        <f t="shared" si="8"/>
        <v>517</v>
      </c>
      <c r="B519" s="8" t="s">
        <v>465</v>
      </c>
      <c r="C519" s="8" t="s">
        <v>550</v>
      </c>
      <c r="D519" s="9" t="str">
        <f>PHONETIC(C519)</f>
        <v>パックランド</v>
      </c>
      <c r="E519" s="8" t="s">
        <v>125</v>
      </c>
    </row>
    <row r="520" spans="1:6">
      <c r="A520" s="8">
        <f t="shared" si="8"/>
        <v>518</v>
      </c>
      <c r="B520" s="8" t="s">
        <v>2110</v>
      </c>
      <c r="C520" s="8" t="s">
        <v>2111</v>
      </c>
      <c r="D520" s="9" t="str">
        <f>PHONETIC(C520)</f>
        <v>ハットリス</v>
      </c>
    </row>
    <row r="521" spans="1:6">
      <c r="A521" s="8">
        <f t="shared" si="8"/>
        <v>519</v>
      </c>
      <c r="B521" s="8" t="s">
        <v>465</v>
      </c>
      <c r="C521" s="8" t="s">
        <v>551</v>
      </c>
      <c r="D521" s="9" t="str">
        <f>PHONETIC(C521)</f>
        <v>バトルシティー</v>
      </c>
      <c r="E521" s="8" t="s">
        <v>125</v>
      </c>
    </row>
    <row r="522" spans="1:6">
      <c r="A522" s="8">
        <f t="shared" si="8"/>
        <v>520</v>
      </c>
      <c r="B522" s="8" t="s">
        <v>465</v>
      </c>
      <c r="C522" s="8" t="s">
        <v>553</v>
      </c>
      <c r="D522" s="9" t="s">
        <v>552</v>
      </c>
      <c r="E522" s="8" t="s">
        <v>110</v>
      </c>
      <c r="F522" s="10" t="s">
        <v>2379</v>
      </c>
    </row>
    <row r="523" spans="1:6">
      <c r="A523" s="8">
        <f t="shared" si="8"/>
        <v>521</v>
      </c>
      <c r="B523" s="8" t="s">
        <v>465</v>
      </c>
      <c r="C523" s="8" t="s">
        <v>554</v>
      </c>
      <c r="D523" s="9" t="s">
        <v>555</v>
      </c>
    </row>
    <row r="524" spans="1:6">
      <c r="A524" s="8">
        <f t="shared" si="8"/>
        <v>522</v>
      </c>
      <c r="B524" s="8" t="s">
        <v>2429</v>
      </c>
      <c r="C524" s="8" t="s">
        <v>2451</v>
      </c>
      <c r="D524" s="9" t="str">
        <f>PHONETIC(C524)</f>
        <v>ハナノスターカイドウ</v>
      </c>
    </row>
    <row r="525" spans="1:6">
      <c r="A525" s="8">
        <f t="shared" si="8"/>
        <v>523</v>
      </c>
      <c r="B525" s="8" t="s">
        <v>2429</v>
      </c>
      <c r="C525" s="8" t="s">
        <v>2469</v>
      </c>
      <c r="D525" s="9" t="str">
        <f>PHONETIC(C525)</f>
        <v>バルトロン</v>
      </c>
    </row>
    <row r="526" spans="1:6">
      <c r="A526" s="8">
        <f t="shared" si="8"/>
        <v>524</v>
      </c>
      <c r="B526" s="8" t="s">
        <v>1802</v>
      </c>
      <c r="C526" s="8" t="s">
        <v>1804</v>
      </c>
      <c r="D526" s="9" t="str">
        <f>PHONETIC(C526)</f>
        <v>バンゲリングベイ</v>
      </c>
    </row>
    <row r="527" spans="1:6">
      <c r="A527" s="8">
        <f t="shared" si="8"/>
        <v>525</v>
      </c>
      <c r="B527" s="8" t="s">
        <v>2110</v>
      </c>
      <c r="C527" s="8" t="s">
        <v>2112</v>
      </c>
      <c r="D527" s="9" t="str">
        <f>PHONETIC(C527)</f>
        <v>ハンジュクヒーロー</v>
      </c>
    </row>
    <row r="528" spans="1:6">
      <c r="A528" s="8">
        <f t="shared" si="8"/>
        <v>526</v>
      </c>
      <c r="B528" s="8" t="s">
        <v>2270</v>
      </c>
      <c r="C528" s="8" t="s">
        <v>2271</v>
      </c>
      <c r="D528" s="9" t="str">
        <f>PHONETIC(C528)</f>
        <v>ビーバップハイスクール</v>
      </c>
    </row>
    <row r="529" spans="1:7">
      <c r="A529" s="8">
        <f t="shared" si="8"/>
        <v>527</v>
      </c>
      <c r="B529" s="8" t="s">
        <v>2549</v>
      </c>
      <c r="C529" s="8" t="s">
        <v>2550</v>
      </c>
      <c r="D529" s="9" t="str">
        <f>PHONETIC(C529)</f>
        <v>ヒッサツシゴトニン</v>
      </c>
    </row>
    <row r="530" spans="1:7">
      <c r="A530" s="8">
        <f t="shared" si="8"/>
        <v>528</v>
      </c>
      <c r="B530" s="8" t="s">
        <v>465</v>
      </c>
      <c r="C530" s="8" t="s">
        <v>267</v>
      </c>
      <c r="D530" s="9" t="str">
        <f>PHONETIC(C530)</f>
        <v>ヒットラーノフッカツ</v>
      </c>
      <c r="E530" s="8" t="s">
        <v>110</v>
      </c>
    </row>
    <row r="531" spans="1:7">
      <c r="A531" s="8">
        <f t="shared" si="8"/>
        <v>529</v>
      </c>
      <c r="B531" s="8" t="s">
        <v>465</v>
      </c>
      <c r="C531" s="8" t="s">
        <v>2702</v>
      </c>
      <c r="D531" s="9" t="s">
        <v>2703</v>
      </c>
    </row>
    <row r="532" spans="1:7">
      <c r="A532" s="8">
        <f t="shared" si="8"/>
        <v>530</v>
      </c>
      <c r="B532" s="8" t="s">
        <v>465</v>
      </c>
      <c r="C532" s="8" t="s">
        <v>556</v>
      </c>
      <c r="D532" s="9" t="s">
        <v>557</v>
      </c>
      <c r="E532" s="8" t="s">
        <v>125</v>
      </c>
    </row>
    <row r="533" spans="1:7">
      <c r="A533" s="8">
        <f t="shared" si="8"/>
        <v>531</v>
      </c>
      <c r="B533" s="8" t="s">
        <v>465</v>
      </c>
      <c r="C533" s="8" t="s">
        <v>276</v>
      </c>
      <c r="D533" s="9" t="s">
        <v>558</v>
      </c>
      <c r="E533" s="8" t="s">
        <v>125</v>
      </c>
    </row>
    <row r="534" spans="1:7">
      <c r="A534" s="8">
        <f t="shared" si="8"/>
        <v>532</v>
      </c>
      <c r="B534" s="8" t="s">
        <v>465</v>
      </c>
      <c r="C534" s="8" t="s">
        <v>559</v>
      </c>
      <c r="D534" s="9" t="str">
        <f>PHONETIC(C534)</f>
        <v>ピンボール</v>
      </c>
      <c r="E534" s="8" t="s">
        <v>110</v>
      </c>
    </row>
    <row r="535" spans="1:7">
      <c r="A535" s="8">
        <f t="shared" si="8"/>
        <v>533</v>
      </c>
      <c r="B535" s="8" t="s">
        <v>465</v>
      </c>
      <c r="C535" s="8" t="s">
        <v>560</v>
      </c>
      <c r="D535" s="9" t="str">
        <f>PHONETIC(C535)</f>
        <v>ピンボールクエスト</v>
      </c>
      <c r="E535" s="8" t="s">
        <v>125</v>
      </c>
    </row>
    <row r="536" spans="1:7">
      <c r="A536" s="8">
        <f t="shared" si="8"/>
        <v>534</v>
      </c>
      <c r="B536" s="8" t="s">
        <v>465</v>
      </c>
      <c r="C536" s="8" t="s">
        <v>561</v>
      </c>
      <c r="D536" s="9" t="str">
        <f>PHONETIC(C536)</f>
        <v>ファイアーエムブレム</v>
      </c>
    </row>
    <row r="537" spans="1:7">
      <c r="A537" s="8">
        <f t="shared" si="8"/>
        <v>535</v>
      </c>
      <c r="B537" s="8" t="s">
        <v>1802</v>
      </c>
      <c r="C537" s="8" t="s">
        <v>1815</v>
      </c>
      <c r="D537" s="9" t="str">
        <f>PHONETIC(C537)</f>
        <v>ファイティングゴルフ</v>
      </c>
    </row>
    <row r="538" spans="1:7">
      <c r="A538" s="8">
        <f t="shared" si="8"/>
        <v>536</v>
      </c>
      <c r="B538" s="8" t="s">
        <v>465</v>
      </c>
      <c r="C538" s="8" t="s">
        <v>562</v>
      </c>
      <c r="D538" s="9" t="str">
        <f>PHONETIC(C538)</f>
        <v>ファイナルファンタジー</v>
      </c>
      <c r="E538" s="8" t="s">
        <v>125</v>
      </c>
      <c r="F538" s="10" t="s">
        <v>125</v>
      </c>
      <c r="G538" s="8" t="s">
        <v>1108</v>
      </c>
    </row>
    <row r="539" spans="1:7">
      <c r="A539" s="8">
        <f t="shared" si="8"/>
        <v>537</v>
      </c>
      <c r="B539" s="8" t="s">
        <v>2110</v>
      </c>
      <c r="C539" s="8" t="s">
        <v>2118</v>
      </c>
      <c r="D539" s="9" t="str">
        <f>PHONETIC(C539)</f>
        <v>ファイナルファンタジーⅡ</v>
      </c>
    </row>
    <row r="540" spans="1:7">
      <c r="A540" s="8">
        <f t="shared" si="8"/>
        <v>538</v>
      </c>
      <c r="B540" s="8" t="s">
        <v>465</v>
      </c>
      <c r="C540" s="8" t="s">
        <v>563</v>
      </c>
      <c r="D540" s="9" t="str">
        <f>PHONETIC(C540)</f>
        <v>ファイナルファンタジーⅢ</v>
      </c>
      <c r="E540" s="8" t="s">
        <v>125</v>
      </c>
      <c r="F540" s="10" t="s">
        <v>125</v>
      </c>
      <c r="G540" s="8" t="s">
        <v>1109</v>
      </c>
    </row>
    <row r="541" spans="1:7">
      <c r="A541" s="8">
        <f t="shared" si="8"/>
        <v>539</v>
      </c>
      <c r="B541" s="8" t="s">
        <v>465</v>
      </c>
      <c r="C541" s="8" t="s">
        <v>564</v>
      </c>
      <c r="D541" s="9" t="str">
        <f>PHONETIC(C541)</f>
        <v>ファイナルラップ</v>
      </c>
      <c r="E541" s="8" t="s">
        <v>125</v>
      </c>
    </row>
    <row r="542" spans="1:7">
      <c r="A542" s="8">
        <f t="shared" si="8"/>
        <v>540</v>
      </c>
      <c r="B542" s="8" t="s">
        <v>3470</v>
      </c>
      <c r="C542" s="8" t="s">
        <v>3471</v>
      </c>
      <c r="D542" s="9" t="str">
        <f>PHONETIC(C542)</f>
        <v>ファジカルファイター</v>
      </c>
    </row>
    <row r="543" spans="1:7">
      <c r="A543" s="8">
        <f t="shared" si="8"/>
        <v>541</v>
      </c>
      <c r="B543" s="8" t="s">
        <v>465</v>
      </c>
      <c r="C543" s="8" t="s">
        <v>2704</v>
      </c>
      <c r="D543" s="9" t="str">
        <f>PHONETIC(C543)</f>
        <v>ファミコンジャンプ エイユウレツデン</v>
      </c>
    </row>
    <row r="544" spans="1:7">
      <c r="A544" s="8">
        <f t="shared" si="8"/>
        <v>542</v>
      </c>
      <c r="B544" s="8" t="s">
        <v>3341</v>
      </c>
      <c r="C544" s="8" t="s">
        <v>3345</v>
      </c>
      <c r="D544" s="9" t="str">
        <f>PHONETIC(C544)</f>
        <v>ファミスタ'92</v>
      </c>
    </row>
    <row r="545" spans="1:5">
      <c r="A545" s="8">
        <f t="shared" si="8"/>
        <v>543</v>
      </c>
      <c r="B545" s="8" t="s">
        <v>2549</v>
      </c>
      <c r="C545" s="8" t="s">
        <v>2705</v>
      </c>
      <c r="D545" s="9" t="str">
        <f>PHONETIC(C545)</f>
        <v>ファミリークイズ 4ニンハライバル</v>
      </c>
    </row>
    <row r="546" spans="1:5">
      <c r="A546" s="8">
        <f t="shared" si="8"/>
        <v>544</v>
      </c>
      <c r="B546" s="8" t="s">
        <v>1802</v>
      </c>
      <c r="C546" s="8" t="s">
        <v>1808</v>
      </c>
      <c r="D546" s="9" t="str">
        <f>PHONETIC(C546)</f>
        <v>ファミリーサーキット</v>
      </c>
    </row>
    <row r="547" spans="1:5">
      <c r="A547" s="8">
        <f t="shared" si="8"/>
        <v>545</v>
      </c>
      <c r="B547" s="8" t="s">
        <v>1972</v>
      </c>
      <c r="C547" s="8" t="s">
        <v>1973</v>
      </c>
      <c r="D547" s="9" t="str">
        <f>PHONETIC(C547)</f>
        <v>ファミリーサーキット'91</v>
      </c>
    </row>
    <row r="548" spans="1:5">
      <c r="A548" s="8">
        <f t="shared" si="8"/>
        <v>546</v>
      </c>
      <c r="B548" s="8" t="s">
        <v>465</v>
      </c>
      <c r="C548" s="8" t="s">
        <v>565</v>
      </c>
      <c r="D548" s="9" t="str">
        <f>PHONETIC(C548)</f>
        <v>ファミリージョッキー</v>
      </c>
      <c r="E548" s="8" t="s">
        <v>125</v>
      </c>
    </row>
    <row r="549" spans="1:5">
      <c r="A549" s="8">
        <f t="shared" si="8"/>
        <v>547</v>
      </c>
      <c r="B549" s="8" t="s">
        <v>1802</v>
      </c>
      <c r="C549" s="8" t="s">
        <v>2706</v>
      </c>
      <c r="D549" s="9" t="str">
        <f>PHONETIC(C549)</f>
        <v>ファミリースタジアム '88ネンドバン</v>
      </c>
    </row>
    <row r="550" spans="1:5">
      <c r="A550" s="8">
        <f t="shared" si="8"/>
        <v>548</v>
      </c>
      <c r="B550" s="8" t="s">
        <v>465</v>
      </c>
      <c r="C550" s="8" t="s">
        <v>566</v>
      </c>
      <c r="D550" s="9" t="str">
        <f>PHONETIC(C550)</f>
        <v>ファミリーブロック</v>
      </c>
      <c r="E550" s="8" t="s">
        <v>125</v>
      </c>
    </row>
    <row r="551" spans="1:5">
      <c r="A551" s="8">
        <f t="shared" si="8"/>
        <v>549</v>
      </c>
      <c r="B551" s="8" t="s">
        <v>465</v>
      </c>
      <c r="C551" s="8" t="s">
        <v>567</v>
      </c>
      <c r="D551" s="9" t="str">
        <f>PHONETIC(C551)</f>
        <v>ファミリーボクシング</v>
      </c>
      <c r="E551" s="8" t="s">
        <v>125</v>
      </c>
    </row>
    <row r="552" spans="1:5">
      <c r="A552" s="8">
        <f t="shared" si="8"/>
        <v>550</v>
      </c>
      <c r="B552" s="8" t="s">
        <v>465</v>
      </c>
      <c r="C552" s="8" t="s">
        <v>568</v>
      </c>
      <c r="D552" s="9" t="str">
        <f>PHONETIC(C552)</f>
        <v>ファリア</v>
      </c>
    </row>
    <row r="553" spans="1:5">
      <c r="A553" s="8">
        <f t="shared" si="8"/>
        <v>551</v>
      </c>
      <c r="B553" s="8" t="s">
        <v>465</v>
      </c>
      <c r="C553" s="8" t="s">
        <v>569</v>
      </c>
      <c r="D553" s="9" t="str">
        <f>PHONETIC(C553)</f>
        <v>ファンタジーゾーン</v>
      </c>
      <c r="E553" s="8" t="s">
        <v>125</v>
      </c>
    </row>
    <row r="554" spans="1:5">
      <c r="A554" s="8">
        <f t="shared" si="8"/>
        <v>552</v>
      </c>
      <c r="B554" s="8" t="s">
        <v>2549</v>
      </c>
      <c r="C554" s="8" t="s">
        <v>2707</v>
      </c>
      <c r="D554" s="9" t="str">
        <f>PHONETIC(C554)</f>
        <v>ファンタジーゾーンⅡ オパオパノナミダ</v>
      </c>
    </row>
    <row r="555" spans="1:5">
      <c r="A555" s="8">
        <f t="shared" si="8"/>
        <v>553</v>
      </c>
      <c r="B555" s="8" t="s">
        <v>465</v>
      </c>
      <c r="C555" s="8" t="s">
        <v>570</v>
      </c>
      <c r="D555" s="9" t="str">
        <f>PHONETIC(C555)</f>
        <v>プーヤン</v>
      </c>
      <c r="E555" s="8" t="s">
        <v>125</v>
      </c>
    </row>
    <row r="556" spans="1:5">
      <c r="A556" s="8">
        <f t="shared" si="8"/>
        <v>554</v>
      </c>
      <c r="B556" s="8" t="s">
        <v>3379</v>
      </c>
      <c r="C556" s="8" t="s">
        <v>3381</v>
      </c>
      <c r="D556" s="9" t="str">
        <f>PHONETIC(C556)</f>
        <v>プヨプヨ</v>
      </c>
    </row>
    <row r="557" spans="1:5">
      <c r="A557" s="8">
        <f t="shared" si="8"/>
        <v>555</v>
      </c>
      <c r="B557" s="8" t="s">
        <v>465</v>
      </c>
      <c r="C557" s="8" t="s">
        <v>571</v>
      </c>
      <c r="D557" s="9" t="str">
        <f>PHONETIC(C557)</f>
        <v>フリップル</v>
      </c>
    </row>
    <row r="558" spans="1:5">
      <c r="A558" s="8">
        <f t="shared" si="8"/>
        <v>556</v>
      </c>
      <c r="B558" s="8" t="s">
        <v>465</v>
      </c>
      <c r="C558" s="8" t="s">
        <v>2708</v>
      </c>
      <c r="D558" s="9" t="str">
        <f>PHONETIC(C558)</f>
        <v>プロヤキュウ ファミリースタジアム</v>
      </c>
    </row>
    <row r="559" spans="1:5">
      <c r="A559" s="8">
        <f t="shared" si="8"/>
        <v>557</v>
      </c>
      <c r="B559" s="8" t="s">
        <v>1802</v>
      </c>
      <c r="C559" s="8" t="s">
        <v>2709</v>
      </c>
      <c r="D559" s="9" t="str">
        <f>PHONETIC(C559)</f>
        <v>プロヤキュウシミュレーション ベストプレープロヤキュウ シンデータ</v>
      </c>
    </row>
    <row r="560" spans="1:5">
      <c r="A560" s="8">
        <f t="shared" si="8"/>
        <v>558</v>
      </c>
      <c r="B560" s="8" t="s">
        <v>465</v>
      </c>
      <c r="C560" s="8" t="s">
        <v>572</v>
      </c>
      <c r="D560" s="9" t="str">
        <f>PHONETIC(C560)</f>
        <v>フロントライン</v>
      </c>
    </row>
    <row r="561" spans="1:5">
      <c r="A561" s="8">
        <f t="shared" si="8"/>
        <v>559</v>
      </c>
      <c r="B561" s="8" t="s">
        <v>465</v>
      </c>
      <c r="C561" s="8" t="s">
        <v>573</v>
      </c>
      <c r="D561" s="9" t="str">
        <f>PHONETIC(C561)</f>
        <v>ベースボール</v>
      </c>
    </row>
    <row r="562" spans="1:5">
      <c r="A562" s="8">
        <f t="shared" si="8"/>
        <v>560</v>
      </c>
      <c r="B562" s="8" t="s">
        <v>465</v>
      </c>
      <c r="C562" s="8" t="s">
        <v>574</v>
      </c>
      <c r="D562" s="9" t="str">
        <f>PHONETIC(C562)</f>
        <v>ベガスコネクション</v>
      </c>
      <c r="E562" s="8" t="s">
        <v>125</v>
      </c>
    </row>
    <row r="563" spans="1:5">
      <c r="A563" s="8">
        <f t="shared" si="8"/>
        <v>561</v>
      </c>
      <c r="B563" s="8" t="s">
        <v>465</v>
      </c>
      <c r="C563" s="8" t="s">
        <v>575</v>
      </c>
      <c r="D563" s="9" t="s">
        <v>576</v>
      </c>
    </row>
    <row r="564" spans="1:5">
      <c r="A564" s="8">
        <f t="shared" si="8"/>
        <v>562</v>
      </c>
      <c r="B564" s="8" t="s">
        <v>2429</v>
      </c>
      <c r="C564" s="8" t="s">
        <v>2449</v>
      </c>
      <c r="D564" s="9" t="str">
        <f>PHONETIC(C564)</f>
        <v>ペンギンクンWARS</v>
      </c>
    </row>
    <row r="565" spans="1:5">
      <c r="A565" s="8">
        <f t="shared" si="8"/>
        <v>563</v>
      </c>
      <c r="B565" s="8" t="s">
        <v>465</v>
      </c>
      <c r="C565" s="8" t="s">
        <v>577</v>
      </c>
      <c r="D565" s="9" t="str">
        <f>PHONETIC(C565)</f>
        <v>ホーガンズアレイ</v>
      </c>
    </row>
    <row r="566" spans="1:5">
      <c r="A566" s="8">
        <f t="shared" si="8"/>
        <v>564</v>
      </c>
      <c r="B566" s="8" t="s">
        <v>465</v>
      </c>
      <c r="C566" s="8" t="s">
        <v>237</v>
      </c>
      <c r="D566" s="9" t="str">
        <f>PHONETIC(C566)</f>
        <v>ポートピアレンゾクサツジンジケン</v>
      </c>
    </row>
    <row r="567" spans="1:5">
      <c r="A567" s="8">
        <f t="shared" si="8"/>
        <v>565</v>
      </c>
      <c r="B567" s="8" t="s">
        <v>2298</v>
      </c>
      <c r="C567" s="8" t="s">
        <v>2302</v>
      </c>
      <c r="D567" s="9" t="str">
        <f>PHONETIC(C567)</f>
        <v>ホーリーダイヴァー</v>
      </c>
    </row>
    <row r="568" spans="1:5">
      <c r="A568" s="8">
        <f t="shared" si="8"/>
        <v>566</v>
      </c>
      <c r="B568" s="8" t="s">
        <v>2429</v>
      </c>
      <c r="C568" s="8" t="s">
        <v>2460</v>
      </c>
      <c r="D568" s="9" t="str">
        <f>PHONETIC(C568)</f>
        <v>ホクトノケン２</v>
      </c>
    </row>
    <row r="569" spans="1:5">
      <c r="A569" s="8">
        <f t="shared" si="8"/>
        <v>567</v>
      </c>
      <c r="B569" s="8" t="s">
        <v>2429</v>
      </c>
      <c r="C569" s="8" t="s">
        <v>2450</v>
      </c>
      <c r="D569" s="9" t="str">
        <f>PHONETIC(C569)</f>
        <v>ホクトノケン４</v>
      </c>
    </row>
    <row r="570" spans="1:5">
      <c r="A570" s="8">
        <f t="shared" si="8"/>
        <v>568</v>
      </c>
      <c r="B570" s="8" t="s">
        <v>2025</v>
      </c>
      <c r="C570" s="8" t="s">
        <v>2027</v>
      </c>
      <c r="D570" s="9" t="str">
        <f>PHONETIC(C570)</f>
        <v>ボコスカウォーズ</v>
      </c>
    </row>
    <row r="571" spans="1:5">
      <c r="A571" s="8">
        <f t="shared" si="8"/>
        <v>569</v>
      </c>
      <c r="B571" s="8" t="s">
        <v>465</v>
      </c>
      <c r="C571" s="8" t="s">
        <v>195</v>
      </c>
      <c r="D571" s="9" t="str">
        <f>PHONETIC(C571)</f>
        <v>ホシヲミルヒト</v>
      </c>
      <c r="E571" s="8" t="s">
        <v>110</v>
      </c>
    </row>
    <row r="572" spans="1:5">
      <c r="A572" s="8">
        <f t="shared" si="8"/>
        <v>570</v>
      </c>
      <c r="B572" s="8" t="s">
        <v>465</v>
      </c>
      <c r="C572" s="8" t="s">
        <v>578</v>
      </c>
      <c r="D572" s="9" t="str">
        <f>PHONETIC(C572)</f>
        <v>ボンバーキング</v>
      </c>
      <c r="E572" s="8" t="s">
        <v>125</v>
      </c>
    </row>
    <row r="573" spans="1:5">
      <c r="A573" s="8">
        <f t="shared" si="8"/>
        <v>571</v>
      </c>
      <c r="B573" s="8" t="s">
        <v>465</v>
      </c>
      <c r="C573" s="8" t="s">
        <v>579</v>
      </c>
      <c r="D573" s="9" t="str">
        <f>PHONETIC(C573)</f>
        <v>ボンバーマン</v>
      </c>
      <c r="E573" s="8" t="s">
        <v>125</v>
      </c>
    </row>
    <row r="574" spans="1:5">
      <c r="A574" s="8">
        <f t="shared" si="8"/>
        <v>572</v>
      </c>
      <c r="B574" s="8" t="s">
        <v>465</v>
      </c>
      <c r="C574" s="8" t="s">
        <v>580</v>
      </c>
      <c r="D574" s="9" t="str">
        <f>PHONETIC(C574)</f>
        <v>ボンバーマンⅡ</v>
      </c>
    </row>
    <row r="575" spans="1:5">
      <c r="A575" s="8">
        <f t="shared" si="8"/>
        <v>573</v>
      </c>
      <c r="B575" s="8" t="s">
        <v>465</v>
      </c>
      <c r="C575" s="8" t="s">
        <v>243</v>
      </c>
      <c r="D575" s="9" t="str">
        <f>PHONETIC(C575)</f>
        <v>マージャン</v>
      </c>
      <c r="E575" s="8" t="s">
        <v>125</v>
      </c>
    </row>
    <row r="576" spans="1:5">
      <c r="A576" s="8">
        <f t="shared" si="8"/>
        <v>574</v>
      </c>
      <c r="B576" s="8" t="s">
        <v>465</v>
      </c>
      <c r="C576" s="8" t="s">
        <v>2710</v>
      </c>
      <c r="D576" s="9" t="str">
        <f>PHONETIC(C576)</f>
        <v>マージャンRPG ドラドラドラ</v>
      </c>
      <c r="E576" s="8" t="s">
        <v>125</v>
      </c>
    </row>
    <row r="577" spans="1:6">
      <c r="A577" s="8">
        <f t="shared" si="8"/>
        <v>575</v>
      </c>
      <c r="B577" s="8" t="s">
        <v>3341</v>
      </c>
      <c r="C577" s="8" t="s">
        <v>3342</v>
      </c>
      <c r="D577" s="9" t="str">
        <f>PHONETIC(C577)</f>
        <v>マイティファイナルファイト</v>
      </c>
    </row>
    <row r="578" spans="1:6">
      <c r="A578" s="8">
        <f t="shared" si="8"/>
        <v>576</v>
      </c>
      <c r="B578" s="8" t="s">
        <v>1802</v>
      </c>
      <c r="C578" s="8" t="s">
        <v>1811</v>
      </c>
      <c r="D578" s="9" t="str">
        <f>PHONETIC(C578)</f>
        <v>マイティボンジャック</v>
      </c>
    </row>
    <row r="579" spans="1:6">
      <c r="A579" s="8">
        <f t="shared" ref="A579:A642" si="9">IF(C579="","",ROW()-2)</f>
        <v>577</v>
      </c>
      <c r="B579" s="8" t="s">
        <v>465</v>
      </c>
      <c r="C579" s="8" t="s">
        <v>581</v>
      </c>
      <c r="D579" s="9" t="str">
        <f>PHONETIC(C579)</f>
        <v>マインドシーカー</v>
      </c>
      <c r="E579" s="8" t="s">
        <v>110</v>
      </c>
      <c r="F579" s="10" t="s">
        <v>2379</v>
      </c>
    </row>
    <row r="580" spans="1:6">
      <c r="A580" s="8">
        <f t="shared" si="9"/>
        <v>578</v>
      </c>
      <c r="B580" s="8" t="s">
        <v>2047</v>
      </c>
      <c r="C580" s="8" t="s">
        <v>2049</v>
      </c>
      <c r="D580" s="9" t="s">
        <v>2050</v>
      </c>
    </row>
    <row r="581" spans="1:6">
      <c r="A581" s="8">
        <f t="shared" si="9"/>
        <v>579</v>
      </c>
      <c r="B581" s="8" t="s">
        <v>2149</v>
      </c>
      <c r="C581" s="8" t="s">
        <v>2150</v>
      </c>
      <c r="D581" s="9" t="str">
        <f>PHONETIC(C581)</f>
        <v>マカイムラ</v>
      </c>
    </row>
    <row r="582" spans="1:6">
      <c r="A582" s="8">
        <f t="shared" si="9"/>
        <v>580</v>
      </c>
      <c r="B582" s="8" t="s">
        <v>465</v>
      </c>
      <c r="C582" s="8" t="s">
        <v>582</v>
      </c>
      <c r="D582" s="9" t="s">
        <v>583</v>
      </c>
      <c r="E582" s="8" t="s">
        <v>110</v>
      </c>
      <c r="F582" s="10" t="s">
        <v>2379</v>
      </c>
    </row>
    <row r="583" spans="1:6">
      <c r="A583" s="8">
        <f t="shared" si="9"/>
        <v>581</v>
      </c>
      <c r="B583" s="8" t="s">
        <v>2429</v>
      </c>
      <c r="C583" s="8" t="s">
        <v>2474</v>
      </c>
      <c r="D583" s="9" t="str">
        <f>PHONETIC(C583)</f>
        <v>マジカル☆タルルートクン</v>
      </c>
    </row>
    <row r="584" spans="1:6">
      <c r="A584" s="8">
        <f t="shared" si="9"/>
        <v>582</v>
      </c>
      <c r="B584" s="8" t="s">
        <v>2047</v>
      </c>
      <c r="C584" s="8" t="s">
        <v>2711</v>
      </c>
      <c r="D584" s="9" t="str">
        <f>PHONETIC(C584)</f>
        <v>マジョウデンセツⅡ ダイマシキョウガリウス</v>
      </c>
    </row>
    <row r="585" spans="1:6">
      <c r="A585" s="8">
        <f t="shared" si="9"/>
        <v>583</v>
      </c>
      <c r="B585" s="8" t="s">
        <v>465</v>
      </c>
      <c r="C585" s="8" t="s">
        <v>584</v>
      </c>
      <c r="D585" s="9" t="str">
        <f>PHONETIC(C585)</f>
        <v>マッピー</v>
      </c>
      <c r="E585" s="8" t="s">
        <v>125</v>
      </c>
    </row>
    <row r="586" spans="1:6">
      <c r="A586" s="8">
        <f t="shared" si="9"/>
        <v>584</v>
      </c>
      <c r="B586" s="8" t="s">
        <v>2429</v>
      </c>
      <c r="C586" s="8" t="s">
        <v>2454</v>
      </c>
      <c r="D586" s="9" t="str">
        <f>PHONETIC(C586)</f>
        <v>マッピーランド</v>
      </c>
    </row>
    <row r="587" spans="1:6">
      <c r="A587" s="8">
        <f t="shared" si="9"/>
        <v>585</v>
      </c>
      <c r="B587" s="8" t="s">
        <v>465</v>
      </c>
      <c r="C587" s="8" t="s">
        <v>585</v>
      </c>
      <c r="D587" s="9" t="str">
        <f>PHONETIC(C587)</f>
        <v>マリオブラザーズ</v>
      </c>
      <c r="E587" s="8" t="s">
        <v>125</v>
      </c>
    </row>
    <row r="588" spans="1:6">
      <c r="A588" s="8">
        <f t="shared" si="9"/>
        <v>586</v>
      </c>
      <c r="B588" s="8" t="s">
        <v>465</v>
      </c>
      <c r="C588" s="8" t="s">
        <v>262</v>
      </c>
      <c r="D588" s="9" t="str">
        <f>PHONETIC(C588)</f>
        <v>ミシシッピーサツジンジケン</v>
      </c>
    </row>
    <row r="589" spans="1:6">
      <c r="A589" s="8">
        <f t="shared" si="9"/>
        <v>587</v>
      </c>
      <c r="B589" s="8" t="s">
        <v>465</v>
      </c>
      <c r="C589" s="8" t="s">
        <v>2712</v>
      </c>
      <c r="D589" s="9" t="str">
        <f>PHONETIC(C589)</f>
        <v>ミッキーマウス フシギノクニノダイボウケン</v>
      </c>
    </row>
    <row r="590" spans="1:6">
      <c r="A590" s="8">
        <f t="shared" si="9"/>
        <v>588</v>
      </c>
      <c r="B590" s="8" t="s">
        <v>2178</v>
      </c>
      <c r="C590" s="8" t="s">
        <v>2180</v>
      </c>
      <c r="D590" s="9" t="str">
        <f>PHONETIC(C590)</f>
        <v>ミトコウモン</v>
      </c>
    </row>
    <row r="591" spans="1:6">
      <c r="A591" s="8">
        <f t="shared" si="9"/>
        <v>589</v>
      </c>
      <c r="B591" s="8" t="s">
        <v>465</v>
      </c>
      <c r="C591" s="8" t="s">
        <v>264</v>
      </c>
      <c r="D591" s="9" t="str">
        <f>PHONETIC(C591)</f>
        <v>ミンナノタアボウノナカヨシダイサクセン</v>
      </c>
    </row>
    <row r="592" spans="1:6">
      <c r="A592" s="8">
        <f t="shared" si="9"/>
        <v>590</v>
      </c>
      <c r="B592" s="8" t="s">
        <v>465</v>
      </c>
      <c r="C592" s="8" t="s">
        <v>278</v>
      </c>
      <c r="D592" s="9" t="s">
        <v>1950</v>
      </c>
    </row>
    <row r="593" spans="1:6">
      <c r="A593" s="8">
        <f t="shared" si="9"/>
        <v>591</v>
      </c>
      <c r="B593" s="8" t="s">
        <v>1802</v>
      </c>
      <c r="C593" s="8" t="s">
        <v>1812</v>
      </c>
      <c r="D593" s="9" t="str">
        <f>PHONETIC(C593)</f>
        <v>ムサシノケン</v>
      </c>
    </row>
    <row r="594" spans="1:6">
      <c r="A594" s="8">
        <f t="shared" si="9"/>
        <v>592</v>
      </c>
      <c r="B594" s="8" t="s">
        <v>465</v>
      </c>
      <c r="C594" s="8" t="s">
        <v>265</v>
      </c>
      <c r="D594" s="9" t="str">
        <f>PHONETIC(C594)</f>
        <v>メイキュウジマ</v>
      </c>
    </row>
    <row r="595" spans="1:6">
      <c r="A595" s="8">
        <f t="shared" si="9"/>
        <v>593</v>
      </c>
      <c r="B595" s="8" t="s">
        <v>2429</v>
      </c>
      <c r="C595" s="8" t="s">
        <v>2452</v>
      </c>
      <c r="D595" s="9" t="s">
        <v>2453</v>
      </c>
    </row>
    <row r="596" spans="1:6">
      <c r="A596" s="8">
        <f t="shared" si="9"/>
        <v>594</v>
      </c>
      <c r="B596" s="8" t="s">
        <v>1802</v>
      </c>
      <c r="C596" s="8" t="s">
        <v>2713</v>
      </c>
      <c r="D596" s="9" t="str">
        <f>PHONETIC(C596)</f>
        <v>メザセサンカンオウ ベースボールスター</v>
      </c>
    </row>
    <row r="597" spans="1:6">
      <c r="A597" s="8">
        <f t="shared" si="9"/>
        <v>595</v>
      </c>
      <c r="B597" s="8" t="s">
        <v>465</v>
      </c>
      <c r="C597" s="8" t="s">
        <v>587</v>
      </c>
      <c r="D597" s="9" t="s">
        <v>586</v>
      </c>
      <c r="E597" s="8" t="s">
        <v>110</v>
      </c>
      <c r="F597" s="10" t="s">
        <v>2379</v>
      </c>
    </row>
    <row r="598" spans="1:6">
      <c r="A598" s="8">
        <f t="shared" si="9"/>
        <v>596</v>
      </c>
      <c r="B598" s="8" t="s">
        <v>3225</v>
      </c>
      <c r="C598" s="8" t="s">
        <v>3227</v>
      </c>
      <c r="D598" s="9" t="str">
        <f>PHONETIC(C598)</f>
        <v>モウリョウセンキMADARA</v>
      </c>
    </row>
    <row r="599" spans="1:6">
      <c r="A599" s="8">
        <f t="shared" si="9"/>
        <v>597</v>
      </c>
      <c r="B599" s="8" t="s">
        <v>2429</v>
      </c>
      <c r="C599" s="8" t="s">
        <v>2430</v>
      </c>
      <c r="D599" s="9" t="str">
        <f>PHONETIC(C599)</f>
        <v>モエロ！！プロヤキュウ’８８ケッテイバン</v>
      </c>
    </row>
    <row r="600" spans="1:6">
      <c r="A600" s="8">
        <f t="shared" si="9"/>
        <v>598</v>
      </c>
      <c r="B600" s="8" t="s">
        <v>465</v>
      </c>
      <c r="C600" s="8" t="s">
        <v>90</v>
      </c>
      <c r="D600" s="9" t="str">
        <f>PHONETIC(C600)</f>
        <v>モモタロウデンセツ</v>
      </c>
      <c r="E600" s="8" t="s">
        <v>110</v>
      </c>
      <c r="F600" s="10" t="s">
        <v>2379</v>
      </c>
    </row>
    <row r="601" spans="1:6">
      <c r="A601" s="8">
        <f t="shared" si="9"/>
        <v>599</v>
      </c>
      <c r="B601" s="8" t="s">
        <v>465</v>
      </c>
      <c r="C601" s="8" t="s">
        <v>247</v>
      </c>
      <c r="D601" s="9" t="str">
        <f>PHONETIC(C601)</f>
        <v>モモタロウデンテツ</v>
      </c>
    </row>
    <row r="602" spans="1:6">
      <c r="A602" s="8">
        <f t="shared" si="9"/>
        <v>600</v>
      </c>
      <c r="B602" s="8" t="s">
        <v>2047</v>
      </c>
      <c r="C602" s="8" t="s">
        <v>2052</v>
      </c>
      <c r="D602" s="9" t="str">
        <f>PHONETIC(C602)</f>
        <v>モリタショウギ</v>
      </c>
    </row>
    <row r="603" spans="1:6">
      <c r="A603" s="8">
        <f t="shared" si="9"/>
        <v>601</v>
      </c>
      <c r="B603" s="8" t="s">
        <v>2429</v>
      </c>
      <c r="C603" s="8" t="s">
        <v>2714</v>
      </c>
      <c r="D603" s="9" t="str">
        <f>PHONETIC(C603)</f>
        <v>モンスターメーカー ７ツノヒホウ</v>
      </c>
    </row>
    <row r="604" spans="1:6">
      <c r="A604" s="8">
        <f t="shared" si="9"/>
        <v>602</v>
      </c>
      <c r="B604" s="8" t="s">
        <v>465</v>
      </c>
      <c r="C604" s="8" t="s">
        <v>266</v>
      </c>
      <c r="D604" s="9" t="str">
        <f>PHONETIC(C604)</f>
        <v>ヤミノシゴトニンKAGE</v>
      </c>
      <c r="E604" s="8" t="s">
        <v>125</v>
      </c>
    </row>
    <row r="605" spans="1:6">
      <c r="A605" s="8">
        <f t="shared" si="9"/>
        <v>603</v>
      </c>
      <c r="B605" s="8" t="s">
        <v>2047</v>
      </c>
      <c r="C605" s="8" t="s">
        <v>2055</v>
      </c>
      <c r="D605" s="9" t="str">
        <f>PHONETIC(C605)</f>
        <v>ヨッシーノクッキー</v>
      </c>
    </row>
    <row r="606" spans="1:6">
      <c r="A606" s="8">
        <f t="shared" si="9"/>
        <v>604</v>
      </c>
      <c r="B606" s="8" t="s">
        <v>465</v>
      </c>
      <c r="C606" s="8" t="s">
        <v>588</v>
      </c>
      <c r="D606" s="9" t="str">
        <f>PHONETIC(C606)</f>
        <v>ヨッシーノタマゴ</v>
      </c>
    </row>
    <row r="607" spans="1:6">
      <c r="A607" s="8">
        <f t="shared" si="9"/>
        <v>605</v>
      </c>
      <c r="B607" s="8" t="s">
        <v>1802</v>
      </c>
      <c r="C607" s="8" t="s">
        <v>1816</v>
      </c>
      <c r="D607" s="9" t="s">
        <v>1817</v>
      </c>
    </row>
    <row r="608" spans="1:6">
      <c r="A608" s="8">
        <f t="shared" si="9"/>
        <v>606</v>
      </c>
      <c r="B608" s="8" t="s">
        <v>465</v>
      </c>
      <c r="C608" s="8" t="s">
        <v>275</v>
      </c>
      <c r="D608" s="9" t="str">
        <f>PHONETIC(C608)</f>
        <v>ラサールイシイノチャイルズクエスト</v>
      </c>
    </row>
    <row r="609" spans="1:7">
      <c r="A609" s="8">
        <f t="shared" si="9"/>
        <v>607</v>
      </c>
      <c r="B609" s="8" t="s">
        <v>2429</v>
      </c>
      <c r="C609" s="8" t="s">
        <v>2448</v>
      </c>
      <c r="D609" s="9" t="str">
        <f>PHONETIC(C609)</f>
        <v>ランペルール</v>
      </c>
    </row>
    <row r="610" spans="1:7">
      <c r="A610" s="8">
        <f t="shared" si="9"/>
        <v>608</v>
      </c>
      <c r="B610" s="8" t="s">
        <v>465</v>
      </c>
      <c r="C610" s="8" t="s">
        <v>2715</v>
      </c>
      <c r="D610" s="9" t="str">
        <f>PHONETIC(C610)</f>
        <v>ルパンサンセイ パンドラノイサン</v>
      </c>
    </row>
    <row r="611" spans="1:7">
      <c r="A611" s="8">
        <f t="shared" si="9"/>
        <v>609</v>
      </c>
      <c r="B611" s="8" t="s">
        <v>2080</v>
      </c>
      <c r="C611" s="8" t="s">
        <v>2082</v>
      </c>
      <c r="D611" s="9" t="str">
        <f>PHONETIC(C611)</f>
        <v>レイラ</v>
      </c>
    </row>
    <row r="612" spans="1:7">
      <c r="A612" s="8">
        <f t="shared" si="9"/>
        <v>610</v>
      </c>
      <c r="B612" s="8" t="s">
        <v>1930</v>
      </c>
      <c r="C612" s="8" t="s">
        <v>1932</v>
      </c>
      <c r="D612" s="9" t="str">
        <f>PHONETIC(C612)</f>
        <v>レッキングクルー</v>
      </c>
    </row>
    <row r="613" spans="1:7">
      <c r="A613" s="8">
        <f t="shared" si="9"/>
        <v>611</v>
      </c>
      <c r="B613" s="8" t="s">
        <v>465</v>
      </c>
      <c r="C613" s="8" t="s">
        <v>589</v>
      </c>
      <c r="D613" s="9" t="str">
        <f>PHONETIC(C613)</f>
        <v>ロウ・オブ・ザ・クエスト</v>
      </c>
    </row>
    <row r="614" spans="1:7">
      <c r="A614" s="8">
        <f t="shared" si="9"/>
        <v>612</v>
      </c>
      <c r="B614" s="8" t="s">
        <v>465</v>
      </c>
      <c r="C614" s="8" t="s">
        <v>590</v>
      </c>
      <c r="D614" s="9" t="s">
        <v>591</v>
      </c>
    </row>
    <row r="615" spans="1:7">
      <c r="A615" s="8">
        <f t="shared" si="9"/>
        <v>613</v>
      </c>
      <c r="B615" s="8" t="s">
        <v>465</v>
      </c>
      <c r="C615" s="8" t="s">
        <v>592</v>
      </c>
      <c r="D615" s="9" t="str">
        <f>PHONETIC(C615)</f>
        <v>ロードランナー</v>
      </c>
      <c r="E615" s="8" t="s">
        <v>125</v>
      </c>
    </row>
    <row r="616" spans="1:7">
      <c r="A616" s="8">
        <f t="shared" si="9"/>
        <v>614</v>
      </c>
      <c r="B616" s="8" t="s">
        <v>3470</v>
      </c>
      <c r="C616" s="8" t="s">
        <v>3472</v>
      </c>
      <c r="D616" s="9" t="str">
        <f>PHONETIC(C616)</f>
        <v>ロストワードオブジェニー</v>
      </c>
    </row>
    <row r="617" spans="1:7">
      <c r="A617" s="8">
        <f t="shared" si="9"/>
        <v>615</v>
      </c>
      <c r="B617" s="8" t="s">
        <v>465</v>
      </c>
      <c r="C617" s="8" t="s">
        <v>2716</v>
      </c>
      <c r="D617" s="9" t="str">
        <f>PHONETIC(C617)</f>
        <v>ロックマン２ Dr.ワイリーノナゾ</v>
      </c>
      <c r="E617" s="8" t="s">
        <v>110</v>
      </c>
      <c r="F617" s="10" t="s">
        <v>2379</v>
      </c>
      <c r="G617" s="8" t="s">
        <v>1110</v>
      </c>
    </row>
    <row r="618" spans="1:7">
      <c r="A618" s="8">
        <f t="shared" si="9"/>
        <v>616</v>
      </c>
      <c r="B618" s="8" t="s">
        <v>465</v>
      </c>
      <c r="C618" s="8" t="s">
        <v>2717</v>
      </c>
      <c r="D618" s="9" t="str">
        <f>PHONETIC(C618)</f>
        <v>ロックマン３ Dr.ワイリーノサイゴ</v>
      </c>
      <c r="E618" s="8" t="s">
        <v>110</v>
      </c>
      <c r="F618" s="10" t="s">
        <v>2379</v>
      </c>
      <c r="G618" s="8" t="s">
        <v>1110</v>
      </c>
    </row>
    <row r="619" spans="1:7">
      <c r="A619" s="8">
        <f t="shared" si="9"/>
        <v>617</v>
      </c>
      <c r="B619" s="8" t="s">
        <v>465</v>
      </c>
      <c r="C619" s="8" t="s">
        <v>593</v>
      </c>
      <c r="D619" s="9" t="str">
        <f>PHONETIC(C619)</f>
        <v>ロックマン４</v>
      </c>
      <c r="E619" s="8" t="s">
        <v>110</v>
      </c>
      <c r="F619" s="10" t="s">
        <v>2379</v>
      </c>
      <c r="G619" s="8" t="s">
        <v>1110</v>
      </c>
    </row>
    <row r="620" spans="1:7">
      <c r="A620" s="8">
        <f t="shared" si="9"/>
        <v>618</v>
      </c>
      <c r="B620" s="8" t="s">
        <v>465</v>
      </c>
      <c r="C620" s="8" t="s">
        <v>594</v>
      </c>
      <c r="D620" s="9" t="str">
        <f>PHONETIC(C620)</f>
        <v>ロックマン５</v>
      </c>
      <c r="E620" s="8" t="s">
        <v>110</v>
      </c>
      <c r="F620" s="10" t="s">
        <v>2379</v>
      </c>
      <c r="G620" s="8" t="s">
        <v>1110</v>
      </c>
    </row>
    <row r="621" spans="1:7">
      <c r="A621" s="8">
        <f t="shared" si="9"/>
        <v>619</v>
      </c>
      <c r="B621" s="8" t="s">
        <v>2298</v>
      </c>
      <c r="C621" s="8" t="s">
        <v>2301</v>
      </c>
      <c r="D621" s="9" t="str">
        <f>PHONETIC(C621)</f>
        <v>ロッド・ランド</v>
      </c>
    </row>
    <row r="622" spans="1:7">
      <c r="A622" s="8">
        <f t="shared" si="9"/>
        <v>620</v>
      </c>
      <c r="B622" s="8" t="s">
        <v>465</v>
      </c>
      <c r="C622" s="8" t="s">
        <v>595</v>
      </c>
      <c r="D622" s="9" t="str">
        <f>PHONETIC(C622)</f>
        <v>ワープマン</v>
      </c>
      <c r="E622" s="8" t="s">
        <v>110</v>
      </c>
    </row>
    <row r="623" spans="1:7">
      <c r="A623" s="8">
        <f t="shared" si="9"/>
        <v>621</v>
      </c>
      <c r="B623" s="8" t="s">
        <v>465</v>
      </c>
      <c r="C623" s="8" t="s">
        <v>2718</v>
      </c>
      <c r="D623" s="9" t="s">
        <v>2719</v>
      </c>
    </row>
    <row r="624" spans="1:7">
      <c r="A624" s="8">
        <f t="shared" si="9"/>
        <v>622</v>
      </c>
      <c r="B624" s="8" t="s">
        <v>465</v>
      </c>
      <c r="C624" s="8" t="s">
        <v>596</v>
      </c>
      <c r="D624" s="9" t="str">
        <f>PHONETIC(C624)</f>
        <v>ワギャンランド２</v>
      </c>
    </row>
    <row r="625" spans="1:7">
      <c r="A625" s="8">
        <f t="shared" si="9"/>
        <v>623</v>
      </c>
      <c r="B625" s="8" t="s">
        <v>465</v>
      </c>
      <c r="C625" s="8" t="s">
        <v>241</v>
      </c>
      <c r="D625" s="9" t="str">
        <f>PHONETIC(C625)</f>
        <v>ワルキューレノボウケン</v>
      </c>
    </row>
    <row r="626" spans="1:7">
      <c r="A626" s="8">
        <f t="shared" si="9"/>
        <v>624</v>
      </c>
      <c r="B626" s="8" t="s">
        <v>597</v>
      </c>
      <c r="C626" s="8" t="s">
        <v>602</v>
      </c>
      <c r="D626" s="9" t="str">
        <f>PHONETIC(C626)</f>
        <v>オセロ</v>
      </c>
    </row>
    <row r="627" spans="1:7">
      <c r="A627" s="8">
        <f t="shared" si="9"/>
        <v>625</v>
      </c>
      <c r="B627" s="8" t="s">
        <v>597</v>
      </c>
      <c r="C627" s="8" t="s">
        <v>227</v>
      </c>
      <c r="D627" s="9" t="str">
        <f>PHONETIC(C627)</f>
        <v>キケンナフタリ</v>
      </c>
    </row>
    <row r="628" spans="1:7">
      <c r="A628" s="8">
        <f t="shared" si="9"/>
        <v>626</v>
      </c>
      <c r="B628" s="8" t="s">
        <v>597</v>
      </c>
      <c r="C628" s="8" t="s">
        <v>230</v>
      </c>
      <c r="D628" s="9" t="s">
        <v>603</v>
      </c>
    </row>
    <row r="629" spans="1:7">
      <c r="A629" s="8">
        <f t="shared" si="9"/>
        <v>627</v>
      </c>
      <c r="B629" s="8" t="s">
        <v>597</v>
      </c>
      <c r="C629" s="8" t="s">
        <v>600</v>
      </c>
      <c r="D629" s="9" t="str">
        <f>PHONETIC(C629)</f>
        <v>ゴルフUSコース</v>
      </c>
    </row>
    <row r="630" spans="1:7">
      <c r="A630" s="8">
        <f t="shared" si="9"/>
        <v>628</v>
      </c>
      <c r="B630" s="8" t="s">
        <v>597</v>
      </c>
      <c r="C630" s="8" t="s">
        <v>233</v>
      </c>
      <c r="D630" s="9" t="str">
        <f>PHONETIC(C630)</f>
        <v>シンオニガシマコウヘン</v>
      </c>
    </row>
    <row r="631" spans="1:7">
      <c r="A631" s="8">
        <f t="shared" si="9"/>
        <v>629</v>
      </c>
      <c r="B631" s="8" t="s">
        <v>597</v>
      </c>
      <c r="C631" s="8" t="s">
        <v>232</v>
      </c>
      <c r="D631" s="9" t="str">
        <f>PHONETIC(C631)</f>
        <v>シンオニガシマゼンペン</v>
      </c>
    </row>
    <row r="632" spans="1:7">
      <c r="A632" s="8">
        <f t="shared" si="9"/>
        <v>630</v>
      </c>
      <c r="B632" s="8" t="s">
        <v>597</v>
      </c>
      <c r="C632" s="8" t="s">
        <v>231</v>
      </c>
      <c r="D632" s="9" t="s">
        <v>604</v>
      </c>
    </row>
    <row r="633" spans="1:7">
      <c r="A633" s="8">
        <f t="shared" si="9"/>
        <v>631</v>
      </c>
      <c r="B633" s="8" t="s">
        <v>597</v>
      </c>
      <c r="C633" s="8" t="s">
        <v>599</v>
      </c>
      <c r="D633" s="9" t="str">
        <f>PHONETIC(C633)</f>
        <v>スーパーマリオブラザーズ２</v>
      </c>
      <c r="E633" s="8" t="s">
        <v>110</v>
      </c>
      <c r="G633" s="8" t="s">
        <v>1111</v>
      </c>
    </row>
    <row r="634" spans="1:7">
      <c r="A634" s="8">
        <f t="shared" si="9"/>
        <v>632</v>
      </c>
      <c r="B634" s="8" t="s">
        <v>597</v>
      </c>
      <c r="C634" s="8" t="s">
        <v>229</v>
      </c>
      <c r="D634" s="9" t="str">
        <f>PHONETIC(C634)</f>
        <v>タロットウラナイ</v>
      </c>
    </row>
    <row r="635" spans="1:7">
      <c r="A635" s="8">
        <f t="shared" si="9"/>
        <v>633</v>
      </c>
      <c r="B635" s="8" t="s">
        <v>597</v>
      </c>
      <c r="C635" s="8" t="s">
        <v>228</v>
      </c>
      <c r="D635" s="9" t="str">
        <f>PHONETIC(C635)</f>
        <v>トオヤマノキンサンスペエスチョウ</v>
      </c>
    </row>
    <row r="636" spans="1:7">
      <c r="A636" s="8">
        <f t="shared" si="9"/>
        <v>634</v>
      </c>
      <c r="B636" s="8" t="s">
        <v>597</v>
      </c>
      <c r="C636" s="8" t="s">
        <v>601</v>
      </c>
      <c r="D636" s="9" t="str">
        <f>PHONETIC(C636)</f>
        <v>バックギャモン</v>
      </c>
    </row>
    <row r="637" spans="1:7">
      <c r="A637" s="8">
        <f t="shared" si="9"/>
        <v>635</v>
      </c>
      <c r="B637" s="8" t="s">
        <v>597</v>
      </c>
      <c r="C637" s="8" t="s">
        <v>598</v>
      </c>
      <c r="D637" s="9" t="str">
        <f>PHONETIC(C637)</f>
        <v>ファミコングランプリF1レース</v>
      </c>
    </row>
    <row r="638" spans="1:7">
      <c r="A638" s="8">
        <f t="shared" si="9"/>
        <v>636</v>
      </c>
      <c r="B638" s="8" t="s">
        <v>597</v>
      </c>
      <c r="C638" s="8" t="s">
        <v>2720</v>
      </c>
      <c r="D638" s="9" t="str">
        <f>PHONETIC(C638)</f>
        <v>ファミコンタンテイクラブ キエタコウケイシャコウヘン</v>
      </c>
    </row>
    <row r="639" spans="1:7">
      <c r="A639" s="8">
        <f t="shared" si="9"/>
        <v>637</v>
      </c>
      <c r="B639" s="8" t="s">
        <v>597</v>
      </c>
      <c r="C639" s="8" t="s">
        <v>2721</v>
      </c>
      <c r="D639" s="9" t="str">
        <f>PHONETIC(C639)</f>
        <v>ファミコンタンテイクラブ キエタコウケイシャゼンペン</v>
      </c>
    </row>
    <row r="640" spans="1:7">
      <c r="A640" s="8">
        <f t="shared" si="9"/>
        <v>638</v>
      </c>
      <c r="B640" s="8" t="s">
        <v>605</v>
      </c>
      <c r="C640" s="8" t="s">
        <v>631</v>
      </c>
      <c r="D640" s="9" t="str">
        <f>PHONETIC(C640)</f>
        <v>32IN1</v>
      </c>
      <c r="E640" s="8" t="s">
        <v>1103</v>
      </c>
      <c r="F640" s="10" t="s">
        <v>1103</v>
      </c>
      <c r="G640" s="8" t="s">
        <v>220</v>
      </c>
    </row>
    <row r="641" spans="1:7">
      <c r="A641" s="8">
        <f t="shared" si="9"/>
        <v>639</v>
      </c>
      <c r="B641" s="8" t="s">
        <v>605</v>
      </c>
      <c r="C641" s="8" t="s">
        <v>214</v>
      </c>
      <c r="D641" s="9" t="str">
        <f>PHONETIC(C641)</f>
        <v>アメリカオウダンウルトラクイズ２</v>
      </c>
    </row>
    <row r="642" spans="1:7">
      <c r="A642" s="8">
        <f t="shared" si="9"/>
        <v>640</v>
      </c>
      <c r="B642" s="8" t="s">
        <v>605</v>
      </c>
      <c r="C642" s="8" t="s">
        <v>2722</v>
      </c>
      <c r="D642" s="9" t="str">
        <f>PHONETIC(C642)</f>
        <v>アルルノボウケン マホウノジュエル</v>
      </c>
    </row>
    <row r="643" spans="1:7">
      <c r="A643" s="8">
        <f t="shared" ref="A643:A706" si="10">IF(C643="","",ROW()-2)</f>
        <v>641</v>
      </c>
      <c r="B643" s="8" t="s">
        <v>605</v>
      </c>
      <c r="C643" s="8" t="s">
        <v>613</v>
      </c>
      <c r="D643" s="9" t="str">
        <f>PHONETIC(C643)</f>
        <v>オサワガセ！ペンギンBOY</v>
      </c>
      <c r="E643" s="8" t="s">
        <v>110</v>
      </c>
    </row>
    <row r="644" spans="1:7">
      <c r="A644" s="8">
        <f t="shared" si="10"/>
        <v>642</v>
      </c>
      <c r="B644" s="8" t="s">
        <v>1837</v>
      </c>
      <c r="C644" s="8" t="s">
        <v>1839</v>
      </c>
      <c r="D644" s="9" t="s">
        <v>1840</v>
      </c>
      <c r="G644" s="8" t="s">
        <v>2056</v>
      </c>
    </row>
    <row r="645" spans="1:7">
      <c r="A645" s="8">
        <f t="shared" si="10"/>
        <v>643</v>
      </c>
      <c r="B645" s="8" t="s">
        <v>2113</v>
      </c>
      <c r="C645" s="8" t="s">
        <v>2115</v>
      </c>
      <c r="D645" s="9" t="s">
        <v>2121</v>
      </c>
    </row>
    <row r="646" spans="1:7">
      <c r="A646" s="8">
        <f t="shared" si="10"/>
        <v>644</v>
      </c>
      <c r="B646" s="8" t="s">
        <v>605</v>
      </c>
      <c r="C646" s="8" t="s">
        <v>607</v>
      </c>
      <c r="D646" s="9" t="str">
        <f>PHONETIC(C646)</f>
        <v>カードヒーロー</v>
      </c>
    </row>
    <row r="647" spans="1:7">
      <c r="A647" s="8">
        <f t="shared" si="10"/>
        <v>645</v>
      </c>
      <c r="B647" s="8" t="s">
        <v>605</v>
      </c>
      <c r="C647" s="8" t="s">
        <v>624</v>
      </c>
      <c r="D647" s="9" t="str">
        <f>PHONETIC(C647)</f>
        <v>カービィノピンボール</v>
      </c>
    </row>
    <row r="648" spans="1:7">
      <c r="A648" s="8">
        <f t="shared" si="10"/>
        <v>646</v>
      </c>
      <c r="B648" s="8" t="s">
        <v>3530</v>
      </c>
      <c r="C648" s="8" t="s">
        <v>3534</v>
      </c>
      <c r="D648" s="9" t="str">
        <f>PHONETIC(C648)</f>
        <v>カーブノア</v>
      </c>
    </row>
    <row r="649" spans="1:7">
      <c r="A649" s="8">
        <f t="shared" si="10"/>
        <v>647</v>
      </c>
      <c r="B649" s="8" t="s">
        <v>605</v>
      </c>
      <c r="C649" s="8" t="s">
        <v>224</v>
      </c>
      <c r="D649" s="9" t="str">
        <f>PHONETIC(C649)</f>
        <v>カイジンゾナー</v>
      </c>
    </row>
    <row r="650" spans="1:7">
      <c r="A650" s="8">
        <f t="shared" si="10"/>
        <v>648</v>
      </c>
      <c r="B650" s="8" t="s">
        <v>3210</v>
      </c>
      <c r="C650" s="8" t="s">
        <v>3212</v>
      </c>
      <c r="D650" s="9" t="str">
        <f>PHONETIC(C650)</f>
        <v>カエルノタメニカネハナル</v>
      </c>
    </row>
    <row r="651" spans="1:7">
      <c r="A651" s="8">
        <f t="shared" si="10"/>
        <v>649</v>
      </c>
      <c r="B651" s="8" t="s">
        <v>605</v>
      </c>
      <c r="C651" s="8" t="s">
        <v>632</v>
      </c>
      <c r="D651" s="9" t="str">
        <f>PHONETIC(C651)</f>
        <v>カワイイハムスター２</v>
      </c>
    </row>
    <row r="652" spans="1:7">
      <c r="A652" s="8">
        <f t="shared" si="10"/>
        <v>650</v>
      </c>
      <c r="B652" s="8" t="s">
        <v>3530</v>
      </c>
      <c r="C652" s="8" t="s">
        <v>3531</v>
      </c>
      <c r="D652" s="9" t="str">
        <f>PHONETIC(C652)</f>
        <v>カワイイペットショップモノガタリ</v>
      </c>
    </row>
    <row r="653" spans="1:7">
      <c r="A653" s="8">
        <f t="shared" si="10"/>
        <v>651</v>
      </c>
      <c r="B653" s="8" t="s">
        <v>3530</v>
      </c>
      <c r="C653" s="8" t="s">
        <v>3532</v>
      </c>
      <c r="D653" s="9" t="str">
        <f>PHONETIC(C653)</f>
        <v>カワイイペットショップモノガタリ２</v>
      </c>
      <c r="G653" s="8" t="s">
        <v>3533</v>
      </c>
    </row>
    <row r="654" spans="1:7">
      <c r="A654" s="8">
        <f t="shared" si="10"/>
        <v>652</v>
      </c>
      <c r="B654" s="8" t="s">
        <v>605</v>
      </c>
      <c r="C654" s="8" t="s">
        <v>215</v>
      </c>
      <c r="D654" s="9" t="str">
        <f>PHONETIC(C654)</f>
        <v>カワノヌシツリ３</v>
      </c>
    </row>
    <row r="655" spans="1:7">
      <c r="A655" s="8">
        <f t="shared" si="10"/>
        <v>653</v>
      </c>
      <c r="B655" s="8" t="s">
        <v>605</v>
      </c>
      <c r="C655" s="8" t="s">
        <v>222</v>
      </c>
      <c r="D655" s="9" t="str">
        <f>PHONETIC(C655)</f>
        <v>キンニクバンヅケGB</v>
      </c>
    </row>
    <row r="656" spans="1:7">
      <c r="A656" s="8">
        <f t="shared" si="10"/>
        <v>654</v>
      </c>
      <c r="B656" s="8" t="s">
        <v>605</v>
      </c>
      <c r="C656" s="8" t="s">
        <v>211</v>
      </c>
      <c r="D656" s="9" t="str">
        <f>PHONETIC(C656)</f>
        <v>グランダームサシRV</v>
      </c>
    </row>
    <row r="657" spans="1:5">
      <c r="A657" s="8">
        <f t="shared" si="10"/>
        <v>655</v>
      </c>
      <c r="B657" s="8" t="s">
        <v>905</v>
      </c>
      <c r="C657" s="8" t="s">
        <v>2723</v>
      </c>
      <c r="D657" s="9" t="str">
        <f>PHONETIC(C657)</f>
        <v>クレヨンシンチャン オラトシロハオトモダチダヨ</v>
      </c>
    </row>
    <row r="658" spans="1:5">
      <c r="A658" s="8">
        <f t="shared" si="10"/>
        <v>656</v>
      </c>
      <c r="B658" s="8" t="s">
        <v>1971</v>
      </c>
      <c r="C658" s="8" t="s">
        <v>2724</v>
      </c>
      <c r="D658" s="9" t="str">
        <f>PHONETIC(C658)</f>
        <v>ゲームデハッケン！！タマゴッチ オスッチトメスッチ</v>
      </c>
    </row>
    <row r="659" spans="1:5">
      <c r="A659" s="8">
        <f t="shared" si="10"/>
        <v>657</v>
      </c>
      <c r="B659" s="8" t="s">
        <v>605</v>
      </c>
      <c r="C659" s="8" t="s">
        <v>627</v>
      </c>
      <c r="D659" s="9" t="str">
        <f>PHONETIC(C659)</f>
        <v>ゲームボーイギャラリー</v>
      </c>
      <c r="E659" s="8" t="s">
        <v>110</v>
      </c>
    </row>
    <row r="660" spans="1:5">
      <c r="A660" s="8">
        <f t="shared" si="10"/>
        <v>658</v>
      </c>
      <c r="B660" s="8" t="s">
        <v>2113</v>
      </c>
      <c r="C660" s="8" t="s">
        <v>2116</v>
      </c>
      <c r="D660" s="9" t="str">
        <f>PHONETIC(C660)</f>
        <v>ゲームボーイモノポリー</v>
      </c>
    </row>
    <row r="661" spans="1:5">
      <c r="A661" s="8">
        <f t="shared" si="10"/>
        <v>659</v>
      </c>
      <c r="B661" s="8" t="s">
        <v>905</v>
      </c>
      <c r="C661" s="8" t="s">
        <v>906</v>
      </c>
      <c r="D661" s="9" t="str">
        <f>PHONETIC(C661)</f>
        <v>ゴーゴーヒッチハイク</v>
      </c>
    </row>
    <row r="662" spans="1:5">
      <c r="A662" s="8">
        <f t="shared" si="10"/>
        <v>660</v>
      </c>
      <c r="B662" s="8" t="s">
        <v>605</v>
      </c>
      <c r="C662" s="8" t="s">
        <v>620</v>
      </c>
      <c r="D662" s="9" t="str">
        <f>PHONETIC(C662)</f>
        <v>コナミックゴルフ</v>
      </c>
    </row>
    <row r="663" spans="1:5">
      <c r="A663" s="8">
        <f t="shared" si="10"/>
        <v>661</v>
      </c>
      <c r="B663" s="8" t="s">
        <v>605</v>
      </c>
      <c r="C663" s="8" t="s">
        <v>642</v>
      </c>
      <c r="D663" s="9" t="s">
        <v>643</v>
      </c>
    </row>
    <row r="664" spans="1:5">
      <c r="A664" s="8">
        <f t="shared" si="10"/>
        <v>662</v>
      </c>
      <c r="B664" s="8" t="s">
        <v>605</v>
      </c>
      <c r="C664" s="8" t="s">
        <v>638</v>
      </c>
      <c r="D664" s="9" t="s">
        <v>639</v>
      </c>
    </row>
    <row r="665" spans="1:5">
      <c r="A665" s="8">
        <f t="shared" si="10"/>
        <v>663</v>
      </c>
      <c r="B665" s="8" t="s">
        <v>605</v>
      </c>
      <c r="C665" s="8" t="s">
        <v>640</v>
      </c>
      <c r="D665" s="9" t="s">
        <v>641</v>
      </c>
    </row>
    <row r="666" spans="1:5">
      <c r="A666" s="8">
        <f t="shared" si="10"/>
        <v>664</v>
      </c>
      <c r="B666" s="8" t="s">
        <v>905</v>
      </c>
      <c r="C666" s="8" t="s">
        <v>2725</v>
      </c>
      <c r="D666" s="9" t="str">
        <f>PHONETIC(C666)</f>
        <v>サンリオタイムネット カコヘン</v>
      </c>
    </row>
    <row r="667" spans="1:5">
      <c r="A667" s="8">
        <f t="shared" si="10"/>
        <v>665</v>
      </c>
      <c r="B667" s="8" t="s">
        <v>3466</v>
      </c>
      <c r="C667" s="8" t="s">
        <v>3467</v>
      </c>
      <c r="D667" s="9" t="str">
        <f>PHONETIC(C667)</f>
        <v>サンリオタイムネット ミライヘン</v>
      </c>
    </row>
    <row r="668" spans="1:5">
      <c r="A668" s="8">
        <f t="shared" si="10"/>
        <v>666</v>
      </c>
      <c r="B668" s="8" t="s">
        <v>605</v>
      </c>
      <c r="C668" s="8" t="s">
        <v>626</v>
      </c>
      <c r="D668" s="9" t="str">
        <f>PHONETIC(C668)</f>
        <v>ジャレコカップサッカー</v>
      </c>
    </row>
    <row r="669" spans="1:5">
      <c r="A669" s="8">
        <f t="shared" si="10"/>
        <v>667</v>
      </c>
      <c r="B669" s="8" t="s">
        <v>605</v>
      </c>
      <c r="C669" s="8" t="s">
        <v>646</v>
      </c>
      <c r="D669" s="9" t="str">
        <f>PHONETIC(C669)</f>
        <v>ジャングルウォーズ</v>
      </c>
    </row>
    <row r="670" spans="1:5">
      <c r="A670" s="8">
        <f t="shared" si="10"/>
        <v>668</v>
      </c>
      <c r="B670" s="8" t="s">
        <v>2438</v>
      </c>
      <c r="C670" s="8" t="s">
        <v>2439</v>
      </c>
      <c r="D670" s="9" t="str">
        <f>PHONETIC(C670)</f>
        <v>シュヤクセンタイアイレムファイター</v>
      </c>
    </row>
    <row r="671" spans="1:5">
      <c r="A671" s="8">
        <f t="shared" si="10"/>
        <v>669</v>
      </c>
      <c r="B671" s="8" t="s">
        <v>605</v>
      </c>
      <c r="C671" s="8" t="s">
        <v>2726</v>
      </c>
      <c r="D671" s="9" t="s">
        <v>2727</v>
      </c>
    </row>
    <row r="672" spans="1:5">
      <c r="A672" s="8">
        <f t="shared" si="10"/>
        <v>670</v>
      </c>
      <c r="B672" s="8" t="s">
        <v>905</v>
      </c>
      <c r="C672" s="8" t="s">
        <v>907</v>
      </c>
      <c r="D672" s="9" t="str">
        <f>PHONETIC(C672)</f>
        <v>スーパーチャイニーズランド</v>
      </c>
    </row>
    <row r="673" spans="1:7">
      <c r="A673" s="8">
        <f t="shared" si="10"/>
        <v>671</v>
      </c>
      <c r="B673" s="8" t="s">
        <v>905</v>
      </c>
      <c r="C673" s="8" t="s">
        <v>908</v>
      </c>
      <c r="D673" s="9" t="str">
        <f>PHONETIC(C673)</f>
        <v>スーパーチャイニーズランド２</v>
      </c>
    </row>
    <row r="674" spans="1:7">
      <c r="A674" s="8">
        <f t="shared" si="10"/>
        <v>672</v>
      </c>
      <c r="B674" s="8" t="s">
        <v>605</v>
      </c>
      <c r="C674" s="8" t="s">
        <v>2728</v>
      </c>
      <c r="D674" s="9" t="str">
        <f>PHONETIC(C674)</f>
        <v>スーパービーダマン ファイティングフェニックス</v>
      </c>
      <c r="E674" s="8" t="s">
        <v>125</v>
      </c>
      <c r="G674" s="8" t="s">
        <v>1112</v>
      </c>
    </row>
    <row r="675" spans="1:7">
      <c r="A675" s="8">
        <f t="shared" si="10"/>
        <v>673</v>
      </c>
      <c r="B675" s="8" t="s">
        <v>1837</v>
      </c>
      <c r="C675" s="8" t="s">
        <v>1842</v>
      </c>
      <c r="D675" s="9" t="str">
        <f>PHONETIC(C675)</f>
        <v>スーパーマリオランド</v>
      </c>
    </row>
    <row r="676" spans="1:7">
      <c r="A676" s="8">
        <f t="shared" si="10"/>
        <v>674</v>
      </c>
      <c r="B676" s="8" t="s">
        <v>605</v>
      </c>
      <c r="C676" s="8" t="s">
        <v>2729</v>
      </c>
      <c r="D676" s="9" t="str">
        <f>PHONETIC(C676)</f>
        <v>スーパーマリオランド２ ６ツノキンカ</v>
      </c>
      <c r="E676" s="8" t="s">
        <v>110</v>
      </c>
      <c r="F676" s="10" t="s">
        <v>2379</v>
      </c>
    </row>
    <row r="677" spans="1:7">
      <c r="A677" s="8">
        <f t="shared" si="10"/>
        <v>675</v>
      </c>
      <c r="B677" s="8" t="s">
        <v>3210</v>
      </c>
      <c r="C677" s="8" t="s">
        <v>3211</v>
      </c>
      <c r="D677" s="9" t="str">
        <f>PHONETIC(C677)</f>
        <v>セイケンデンセツ</v>
      </c>
    </row>
    <row r="678" spans="1:7">
      <c r="A678" s="8">
        <f t="shared" si="10"/>
        <v>676</v>
      </c>
      <c r="B678" s="8" t="s">
        <v>605</v>
      </c>
      <c r="C678" s="8" t="s">
        <v>2730</v>
      </c>
      <c r="D678" s="9" t="str">
        <f>PHONETIC(C678)</f>
        <v>ゼルダノデンセツ ユメヲミルシマDX</v>
      </c>
      <c r="E678" s="8" t="s">
        <v>125</v>
      </c>
    </row>
    <row r="679" spans="1:7">
      <c r="A679" s="8">
        <f t="shared" si="10"/>
        <v>677</v>
      </c>
      <c r="B679" s="8" t="s">
        <v>1837</v>
      </c>
      <c r="C679" s="8" t="s">
        <v>2731</v>
      </c>
      <c r="D679" s="9" t="s">
        <v>2732</v>
      </c>
    </row>
    <row r="680" spans="1:7">
      <c r="A680" s="8">
        <f t="shared" si="10"/>
        <v>678</v>
      </c>
      <c r="B680" s="8" t="s">
        <v>1837</v>
      </c>
      <c r="C680" s="8" t="s">
        <v>1844</v>
      </c>
      <c r="D680" s="9" t="str">
        <f>PHONETIC(C680)</f>
        <v>ソルダム</v>
      </c>
    </row>
    <row r="681" spans="1:7">
      <c r="A681" s="8">
        <f t="shared" si="10"/>
        <v>679</v>
      </c>
      <c r="B681" s="8" t="s">
        <v>2174</v>
      </c>
      <c r="C681" s="8" t="s">
        <v>2733</v>
      </c>
      <c r="D681" s="9" t="s">
        <v>2734</v>
      </c>
    </row>
    <row r="682" spans="1:7">
      <c r="A682" s="8">
        <f t="shared" si="10"/>
        <v>680</v>
      </c>
      <c r="B682" s="8" t="s">
        <v>605</v>
      </c>
      <c r="C682" s="8" t="s">
        <v>2735</v>
      </c>
      <c r="D682" s="9" t="str">
        <f>PHONETIC(C682)</f>
        <v>ダウンタウンネッケツコウシンキョク ドコデモダイウンドウカイ</v>
      </c>
    </row>
    <row r="683" spans="1:7">
      <c r="A683" s="8">
        <f t="shared" si="10"/>
        <v>681</v>
      </c>
      <c r="B683" s="8" t="s">
        <v>2536</v>
      </c>
      <c r="C683" s="8" t="s">
        <v>2537</v>
      </c>
      <c r="D683" s="9" t="s">
        <v>2538</v>
      </c>
    </row>
    <row r="684" spans="1:7">
      <c r="A684" s="8">
        <f t="shared" si="10"/>
        <v>682</v>
      </c>
      <c r="B684" s="8" t="s">
        <v>1851</v>
      </c>
      <c r="C684" s="8" t="s">
        <v>1848</v>
      </c>
      <c r="D684" s="9" t="str">
        <f>PHONETIC(C684)</f>
        <v>タマゴッチ</v>
      </c>
    </row>
    <row r="685" spans="1:7">
      <c r="A685" s="8">
        <f t="shared" si="10"/>
        <v>683</v>
      </c>
      <c r="B685" s="8" t="s">
        <v>605</v>
      </c>
      <c r="C685" s="8" t="s">
        <v>611</v>
      </c>
      <c r="D685" s="9" t="str">
        <f>PHONETIC(C685)</f>
        <v>タマゴッチ２</v>
      </c>
      <c r="E685" s="8" t="s">
        <v>110</v>
      </c>
    </row>
    <row r="686" spans="1:7">
      <c r="A686" s="8">
        <f t="shared" si="10"/>
        <v>684</v>
      </c>
      <c r="B686" s="8" t="s">
        <v>605</v>
      </c>
      <c r="C686" s="8" t="s">
        <v>2736</v>
      </c>
      <c r="D686" s="9" t="str">
        <f>PHONETIC(C686)</f>
        <v>チビマルコチャン オコヅカイダイサクセン</v>
      </c>
      <c r="E686" s="8" t="s">
        <v>125</v>
      </c>
      <c r="F686" s="10" t="s">
        <v>125</v>
      </c>
      <c r="G686" s="8" t="s">
        <v>2737</v>
      </c>
    </row>
    <row r="687" spans="1:7">
      <c r="A687" s="8">
        <f t="shared" si="10"/>
        <v>685</v>
      </c>
      <c r="B687" s="8" t="s">
        <v>1939</v>
      </c>
      <c r="C687" s="8" t="s">
        <v>2738</v>
      </c>
      <c r="D687" s="9" t="s">
        <v>2739</v>
      </c>
    </row>
    <row r="688" spans="1:7">
      <c r="A688" s="8">
        <f t="shared" si="10"/>
        <v>686</v>
      </c>
      <c r="B688" s="8" t="s">
        <v>1939</v>
      </c>
      <c r="C688" s="8" t="s">
        <v>2740</v>
      </c>
      <c r="D688" s="9" t="s">
        <v>2741</v>
      </c>
    </row>
    <row r="689" spans="1:6">
      <c r="A689" s="8">
        <f t="shared" si="10"/>
        <v>687</v>
      </c>
      <c r="B689" s="8" t="s">
        <v>605</v>
      </c>
      <c r="C689" s="8" t="s">
        <v>2742</v>
      </c>
      <c r="D689" s="9" t="str">
        <f>PHONETIC(C689)</f>
        <v>ティーンエージ ミュータント ニンジャ タートルズ２</v>
      </c>
    </row>
    <row r="690" spans="1:6">
      <c r="A690" s="8">
        <f t="shared" si="10"/>
        <v>688</v>
      </c>
      <c r="B690" s="8" t="s">
        <v>605</v>
      </c>
      <c r="C690" s="8" t="s">
        <v>606</v>
      </c>
      <c r="D690" s="9" t="str">
        <f>PHONETIC(C690)</f>
        <v>ディノブリーダー</v>
      </c>
      <c r="E690" s="8" t="s">
        <v>110</v>
      </c>
      <c r="F690" s="10" t="s">
        <v>110</v>
      </c>
    </row>
    <row r="691" spans="1:6">
      <c r="A691" s="8">
        <f t="shared" si="10"/>
        <v>689</v>
      </c>
      <c r="B691" s="8" t="s">
        <v>605</v>
      </c>
      <c r="C691" s="8" t="s">
        <v>531</v>
      </c>
      <c r="D691" s="9" t="str">
        <f>PHONETIC(C691)</f>
        <v>テトリス</v>
      </c>
      <c r="E691" s="8" t="s">
        <v>125</v>
      </c>
    </row>
    <row r="692" spans="1:6">
      <c r="A692" s="8">
        <f t="shared" si="10"/>
        <v>690</v>
      </c>
      <c r="B692" s="8" t="s">
        <v>1837</v>
      </c>
      <c r="C692" s="8" t="s">
        <v>2743</v>
      </c>
      <c r="D692" s="9" t="str">
        <f>PHONETIC(C692)</f>
        <v>トットコハムタロウ トモダチダイサクセンデチュ</v>
      </c>
    </row>
    <row r="693" spans="1:6">
      <c r="A693" s="8">
        <f t="shared" si="10"/>
        <v>691</v>
      </c>
      <c r="B693" s="8" t="s">
        <v>3530</v>
      </c>
      <c r="C693" s="8" t="s">
        <v>3535</v>
      </c>
      <c r="D693" s="9" t="str">
        <f>PHONETIC(C693)</f>
        <v>ドラエモン　アルケアルケラビリンス</v>
      </c>
    </row>
    <row r="694" spans="1:6">
      <c r="A694" s="8">
        <f t="shared" si="10"/>
        <v>692</v>
      </c>
      <c r="B694" s="8" t="s">
        <v>2113</v>
      </c>
      <c r="C694" s="8" t="s">
        <v>2744</v>
      </c>
      <c r="D694" s="9" t="str">
        <f>PHONETIC(C694)</f>
        <v>ドラエモン タイケツヒミツドウグ！！</v>
      </c>
    </row>
    <row r="695" spans="1:6">
      <c r="A695" s="8">
        <f t="shared" si="10"/>
        <v>693</v>
      </c>
      <c r="B695" s="8" t="s">
        <v>1851</v>
      </c>
      <c r="C695" s="8" t="s">
        <v>2745</v>
      </c>
      <c r="D695" s="9" t="s">
        <v>2746</v>
      </c>
    </row>
    <row r="696" spans="1:6">
      <c r="A696" s="8">
        <f t="shared" si="10"/>
        <v>694</v>
      </c>
      <c r="B696" s="8" t="s">
        <v>2113</v>
      </c>
      <c r="C696" s="8" t="s">
        <v>2114</v>
      </c>
      <c r="D696" s="9" t="str">
        <f>PHONETIC(C696)</f>
        <v>ドラエモンカート</v>
      </c>
    </row>
    <row r="697" spans="1:6">
      <c r="A697" s="8">
        <f t="shared" si="10"/>
        <v>695</v>
      </c>
      <c r="B697" s="8" t="s">
        <v>2113</v>
      </c>
      <c r="C697" s="8" t="s">
        <v>2117</v>
      </c>
      <c r="D697" s="9" t="str">
        <f>PHONETIC(C697)</f>
        <v>ドラエモンノクイズボーイ</v>
      </c>
    </row>
    <row r="698" spans="1:6">
      <c r="A698" s="8">
        <f t="shared" si="10"/>
        <v>696</v>
      </c>
      <c r="B698" s="8" t="s">
        <v>605</v>
      </c>
      <c r="C698" s="8" t="s">
        <v>610</v>
      </c>
      <c r="D698" s="9" t="str">
        <f>PHONETIC(C698)</f>
        <v>ドラエモンノスタディボーイ</v>
      </c>
    </row>
    <row r="699" spans="1:6">
      <c r="A699" s="8">
        <f t="shared" si="10"/>
        <v>697</v>
      </c>
      <c r="B699" s="8" t="s">
        <v>605</v>
      </c>
      <c r="C699" s="8" t="s">
        <v>2747</v>
      </c>
      <c r="D699" s="9" t="str">
        <f>PHONETIC(C699)</f>
        <v>ドラゴンクエストモンスターズ テリーノワンダーランド</v>
      </c>
    </row>
    <row r="700" spans="1:6">
      <c r="A700" s="8">
        <f t="shared" si="10"/>
        <v>698</v>
      </c>
      <c r="B700" s="8" t="s">
        <v>1837</v>
      </c>
      <c r="C700" s="8" t="s">
        <v>2748</v>
      </c>
      <c r="D700" s="9" t="str">
        <f>PHONETIC(C700)</f>
        <v>ドラゴンクエストモンスターズ２ イルノボウケン</v>
      </c>
    </row>
    <row r="701" spans="1:6">
      <c r="A701" s="8">
        <f t="shared" si="10"/>
        <v>699</v>
      </c>
      <c r="B701" s="8" t="s">
        <v>1837</v>
      </c>
      <c r="C701" s="8" t="s">
        <v>2749</v>
      </c>
      <c r="D701" s="9" t="str">
        <f>PHONETIC(C701)</f>
        <v>ドラゴンクエストモンスターズ２ ルカノボウケン</v>
      </c>
    </row>
    <row r="702" spans="1:6">
      <c r="A702" s="8">
        <f t="shared" si="10"/>
        <v>700</v>
      </c>
      <c r="B702" s="8" t="s">
        <v>3397</v>
      </c>
      <c r="C702" s="8" t="s">
        <v>3424</v>
      </c>
      <c r="D702" s="9" t="str">
        <f>PHONETIC(C702)</f>
        <v>ドラゴンボールZ　ゴクウゲキトウデン</v>
      </c>
    </row>
    <row r="703" spans="1:6">
      <c r="A703" s="8">
        <f t="shared" si="10"/>
        <v>701</v>
      </c>
      <c r="B703" s="8" t="s">
        <v>3397</v>
      </c>
      <c r="C703" s="8" t="s">
        <v>3422</v>
      </c>
      <c r="D703" s="9" t="str">
        <f>PHONETIC(C703)</f>
        <v>ドラゴンボールZ　ゴクウヒショウデン</v>
      </c>
    </row>
    <row r="704" spans="1:6">
      <c r="A704" s="8">
        <f t="shared" si="10"/>
        <v>702</v>
      </c>
      <c r="B704" s="8" t="s">
        <v>3466</v>
      </c>
      <c r="C704" s="8" t="s">
        <v>3469</v>
      </c>
      <c r="D704" s="9" t="str">
        <f>PHONETIC(C704)</f>
        <v>ドンキーコング</v>
      </c>
    </row>
    <row r="705" spans="1:6">
      <c r="A705" s="8">
        <f t="shared" si="10"/>
        <v>703</v>
      </c>
      <c r="B705" s="8" t="s">
        <v>905</v>
      </c>
      <c r="C705" s="8" t="s">
        <v>909</v>
      </c>
      <c r="D705" s="9" t="str">
        <f>PHONETIC(C705)</f>
        <v>ニンタマランタロウGB</v>
      </c>
    </row>
    <row r="706" spans="1:6">
      <c r="A706" s="8">
        <f t="shared" si="10"/>
        <v>704</v>
      </c>
      <c r="B706" s="8" t="s">
        <v>605</v>
      </c>
      <c r="C706" s="8" t="s">
        <v>644</v>
      </c>
      <c r="D706" s="9" t="str">
        <f>PHONETIC(C706)</f>
        <v>バイオハザードGAIDEN</v>
      </c>
      <c r="E706" s="8" t="s">
        <v>110</v>
      </c>
      <c r="F706" s="10" t="s">
        <v>2379</v>
      </c>
    </row>
    <row r="707" spans="1:6">
      <c r="A707" s="8">
        <f t="shared" ref="A707:A770" si="11">IF(C707="","",ROW()-2)</f>
        <v>705</v>
      </c>
      <c r="B707" s="8" t="s">
        <v>605</v>
      </c>
      <c r="C707" s="8" t="s">
        <v>217</v>
      </c>
      <c r="D707" s="9" t="s">
        <v>628</v>
      </c>
      <c r="E707" s="8" t="s">
        <v>125</v>
      </c>
    </row>
    <row r="708" spans="1:6">
      <c r="A708" s="8">
        <f t="shared" si="11"/>
        <v>706</v>
      </c>
      <c r="B708" s="8" t="s">
        <v>605</v>
      </c>
      <c r="C708" s="8" t="s">
        <v>616</v>
      </c>
      <c r="D708" s="9" t="str">
        <f>PHONETIC(C708)</f>
        <v>パックパニック</v>
      </c>
    </row>
    <row r="709" spans="1:6">
      <c r="A709" s="8">
        <f t="shared" si="11"/>
        <v>707</v>
      </c>
      <c r="B709" s="8" t="s">
        <v>1939</v>
      </c>
      <c r="C709" s="8" t="s">
        <v>1940</v>
      </c>
      <c r="D709" s="9" t="str">
        <f>PHONETIC(C709)</f>
        <v>バブルボブル</v>
      </c>
    </row>
    <row r="710" spans="1:6">
      <c r="A710" s="8">
        <f t="shared" si="11"/>
        <v>708</v>
      </c>
      <c r="B710" s="8" t="s">
        <v>605</v>
      </c>
      <c r="C710" s="8" t="s">
        <v>208</v>
      </c>
      <c r="D710" s="9" t="str">
        <f>PHONETIC(C710)</f>
        <v>ハムスタークラブ</v>
      </c>
      <c r="E710" s="8" t="s">
        <v>110</v>
      </c>
    </row>
    <row r="711" spans="1:6">
      <c r="A711" s="8">
        <f t="shared" si="11"/>
        <v>709</v>
      </c>
      <c r="B711" s="8" t="s">
        <v>905</v>
      </c>
      <c r="C711" s="8" t="s">
        <v>2750</v>
      </c>
      <c r="D711" s="9" t="str">
        <f>PHONETIC(C711)</f>
        <v>ハムスタークラブ アワセテチュー</v>
      </c>
    </row>
    <row r="712" spans="1:6">
      <c r="A712" s="8">
        <f t="shared" si="11"/>
        <v>710</v>
      </c>
      <c r="B712" s="8" t="s">
        <v>905</v>
      </c>
      <c r="C712" s="8" t="s">
        <v>910</v>
      </c>
      <c r="D712" s="9" t="str">
        <f>PHONETIC(C712)</f>
        <v>ハムスタークラブ２</v>
      </c>
    </row>
    <row r="713" spans="1:6">
      <c r="A713" s="8">
        <f t="shared" si="11"/>
        <v>711</v>
      </c>
      <c r="B713" s="8" t="s">
        <v>1837</v>
      </c>
      <c r="C713" s="8" t="s">
        <v>1843</v>
      </c>
      <c r="D713" s="9" t="str">
        <f>PHONETIC(C713)</f>
        <v>ハムスターパラダイス４</v>
      </c>
    </row>
    <row r="714" spans="1:6">
      <c r="A714" s="8">
        <f t="shared" si="11"/>
        <v>712</v>
      </c>
      <c r="B714" s="8" t="s">
        <v>605</v>
      </c>
      <c r="C714" s="8" t="s">
        <v>615</v>
      </c>
      <c r="D714" s="9" t="str">
        <f>PHONETIC(C714)</f>
        <v>パワー・ミッション</v>
      </c>
    </row>
    <row r="715" spans="1:6">
      <c r="A715" s="8">
        <f t="shared" si="11"/>
        <v>713</v>
      </c>
      <c r="B715" s="8" t="s">
        <v>605</v>
      </c>
      <c r="C715" s="8" t="s">
        <v>614</v>
      </c>
      <c r="D715" s="9" t="str">
        <f>PHONETIC(C715)</f>
        <v>パワプロクンポケット２</v>
      </c>
    </row>
    <row r="716" spans="1:6">
      <c r="A716" s="8">
        <f t="shared" si="11"/>
        <v>714</v>
      </c>
      <c r="B716" s="8" t="s">
        <v>1851</v>
      </c>
      <c r="C716" s="8" t="s">
        <v>1849</v>
      </c>
      <c r="D716" s="9" t="str">
        <f>PHONETIC(C716)</f>
        <v>ハンター×ハンター ハンターノケイフ</v>
      </c>
    </row>
    <row r="717" spans="1:6">
      <c r="A717" s="8">
        <f t="shared" si="11"/>
        <v>715</v>
      </c>
      <c r="B717" s="8" t="s">
        <v>605</v>
      </c>
      <c r="C717" s="8" t="s">
        <v>625</v>
      </c>
      <c r="D717" s="9" t="str">
        <f>PHONETIC(C717)</f>
        <v>ピクロス２</v>
      </c>
    </row>
    <row r="718" spans="1:6">
      <c r="A718" s="8">
        <f t="shared" si="11"/>
        <v>716</v>
      </c>
      <c r="B718" s="8" t="s">
        <v>3397</v>
      </c>
      <c r="C718" s="8" t="s">
        <v>3423</v>
      </c>
      <c r="D718" s="9" t="str">
        <f>PHONETIC(C718)</f>
        <v>ピクロス２</v>
      </c>
    </row>
    <row r="719" spans="1:6">
      <c r="A719" s="8">
        <f t="shared" si="11"/>
        <v>717</v>
      </c>
      <c r="B719" s="8" t="s">
        <v>605</v>
      </c>
      <c r="C719" s="8" t="s">
        <v>216</v>
      </c>
      <c r="D719" s="9" t="str">
        <f>PHONETIC(C719)</f>
        <v>ビックリネッケツシンキロク！ドコデモキンメダル</v>
      </c>
    </row>
    <row r="720" spans="1:6">
      <c r="A720" s="8">
        <f t="shared" si="11"/>
        <v>718</v>
      </c>
      <c r="B720" s="8" t="s">
        <v>1939</v>
      </c>
      <c r="C720" s="8" t="s">
        <v>1941</v>
      </c>
      <c r="D720" s="9" t="str">
        <f>PHONETIC(C720)</f>
        <v>フウライノシレン ツキカゲムラノカイブツ</v>
      </c>
      <c r="E720" s="8" t="s">
        <v>110</v>
      </c>
      <c r="F720" s="10" t="s">
        <v>2379</v>
      </c>
    </row>
    <row r="721" spans="1:7">
      <c r="A721" s="8">
        <f t="shared" si="11"/>
        <v>719</v>
      </c>
      <c r="B721" s="8" t="s">
        <v>3397</v>
      </c>
      <c r="C721" s="8" t="s">
        <v>3409</v>
      </c>
      <c r="D721" s="9" t="str">
        <f>PHONETIC(C721)</f>
        <v>フウライノシレンGB2　サバクノマジョウ</v>
      </c>
    </row>
    <row r="722" spans="1:7">
      <c r="A722" s="8">
        <f t="shared" si="11"/>
        <v>720</v>
      </c>
      <c r="B722" s="8" t="s">
        <v>605</v>
      </c>
      <c r="C722" s="8" t="s">
        <v>218</v>
      </c>
      <c r="D722" s="9" t="str">
        <f>PHONETIC(C722)</f>
        <v>ボウケン！パズルロード</v>
      </c>
    </row>
    <row r="723" spans="1:7">
      <c r="A723" s="8">
        <f t="shared" si="11"/>
        <v>721</v>
      </c>
      <c r="B723" s="8" t="s">
        <v>605</v>
      </c>
      <c r="C723" s="8" t="s">
        <v>635</v>
      </c>
      <c r="D723" s="9" t="str">
        <f>PHONETIC(C723)</f>
        <v>ポケットカメラ</v>
      </c>
      <c r="E723" s="8" t="s">
        <v>110</v>
      </c>
    </row>
    <row r="724" spans="1:7">
      <c r="A724" s="8">
        <f t="shared" si="11"/>
        <v>722</v>
      </c>
      <c r="B724" s="8" t="s">
        <v>3466</v>
      </c>
      <c r="C724" s="8" t="s">
        <v>3468</v>
      </c>
      <c r="D724" s="9" t="str">
        <f>PHONETIC(C724)</f>
        <v>ポケットモンスター　ピカチュウ</v>
      </c>
      <c r="G724" s="8" t="s">
        <v>3501</v>
      </c>
    </row>
    <row r="725" spans="1:7">
      <c r="A725" s="8">
        <f t="shared" si="11"/>
        <v>723</v>
      </c>
      <c r="B725" s="8" t="s">
        <v>605</v>
      </c>
      <c r="C725" s="8" t="s">
        <v>213</v>
      </c>
      <c r="D725" s="9" t="str">
        <f>PHONETIC(C725)</f>
        <v>ポケットモンスターアオ</v>
      </c>
      <c r="E725" s="8" t="s">
        <v>110</v>
      </c>
    </row>
    <row r="726" spans="1:7">
      <c r="A726" s="8">
        <f t="shared" si="11"/>
        <v>724</v>
      </c>
      <c r="B726" s="8" t="s">
        <v>605</v>
      </c>
      <c r="C726" s="8" t="s">
        <v>206</v>
      </c>
      <c r="D726" s="9" t="str">
        <f>PHONETIC(C726)</f>
        <v>ポケットモンスターアカ</v>
      </c>
      <c r="E726" s="8" t="s">
        <v>110</v>
      </c>
    </row>
    <row r="727" spans="1:7">
      <c r="A727" s="8">
        <f t="shared" si="11"/>
        <v>725</v>
      </c>
      <c r="B727" s="8" t="s">
        <v>605</v>
      </c>
      <c r="C727" s="8" t="s">
        <v>207</v>
      </c>
      <c r="D727" s="9" t="str">
        <f>PHONETIC(C727)</f>
        <v>ポケットモンスターキン</v>
      </c>
      <c r="E727" s="8" t="s">
        <v>110</v>
      </c>
    </row>
    <row r="728" spans="1:7">
      <c r="A728" s="8">
        <f t="shared" si="11"/>
        <v>726</v>
      </c>
      <c r="B728" s="8" t="s">
        <v>605</v>
      </c>
      <c r="C728" s="8" t="s">
        <v>212</v>
      </c>
      <c r="D728" s="9" t="str">
        <f>PHONETIC(C728)</f>
        <v>ポケットモンスターギン</v>
      </c>
      <c r="E728" s="8" t="s">
        <v>110</v>
      </c>
    </row>
    <row r="729" spans="1:7">
      <c r="A729" s="8">
        <f t="shared" si="11"/>
        <v>727</v>
      </c>
      <c r="B729" s="8" t="s">
        <v>1851</v>
      </c>
      <c r="C729" s="8" t="s">
        <v>1847</v>
      </c>
      <c r="D729" s="9" t="str">
        <f>PHONETIC(C729)</f>
        <v>ポケットモンスタークリスタル</v>
      </c>
    </row>
    <row r="730" spans="1:7">
      <c r="A730" s="8">
        <f t="shared" si="11"/>
        <v>728</v>
      </c>
      <c r="B730" s="8" t="s">
        <v>605</v>
      </c>
      <c r="C730" s="8" t="s">
        <v>210</v>
      </c>
      <c r="D730" s="9" t="str">
        <f>PHONETIC(C730)</f>
        <v>ポケットモンスターミドリ</v>
      </c>
    </row>
    <row r="731" spans="1:7">
      <c r="A731" s="8">
        <f t="shared" si="11"/>
        <v>729</v>
      </c>
      <c r="B731" s="8" t="s">
        <v>605</v>
      </c>
      <c r="C731" s="8" t="s">
        <v>630</v>
      </c>
      <c r="D731" s="9" t="str">
        <f>PHONETIC(C731)</f>
        <v>ポケモンカードGB</v>
      </c>
    </row>
    <row r="732" spans="1:7">
      <c r="A732" s="8">
        <f t="shared" si="11"/>
        <v>730</v>
      </c>
      <c r="B732" s="8" t="s">
        <v>605</v>
      </c>
      <c r="C732" s="8" t="s">
        <v>629</v>
      </c>
      <c r="D732" s="9" t="str">
        <f>PHONETIC(C732)</f>
        <v>ポケモンデパネポン</v>
      </c>
      <c r="E732" s="8" t="s">
        <v>110</v>
      </c>
    </row>
    <row r="733" spans="1:7">
      <c r="A733" s="8">
        <f t="shared" si="11"/>
        <v>731</v>
      </c>
      <c r="B733" s="8" t="s">
        <v>605</v>
      </c>
      <c r="C733" s="8" t="s">
        <v>636</v>
      </c>
      <c r="D733" s="9" t="str">
        <f>PHONETIC(C733)</f>
        <v>ポケモンピンボール</v>
      </c>
    </row>
    <row r="734" spans="1:7">
      <c r="A734" s="8">
        <f t="shared" si="11"/>
        <v>732</v>
      </c>
      <c r="B734" s="8" t="s">
        <v>605</v>
      </c>
      <c r="C734" s="8" t="s">
        <v>205</v>
      </c>
      <c r="D734" s="9" t="str">
        <f>PHONETIC(C734)</f>
        <v>ホシノカービィ</v>
      </c>
      <c r="E734" s="8" t="s">
        <v>110</v>
      </c>
      <c r="F734" s="10" t="s">
        <v>2379</v>
      </c>
      <c r="G734" s="8" t="s">
        <v>1113</v>
      </c>
    </row>
    <row r="735" spans="1:7">
      <c r="A735" s="8">
        <f t="shared" si="11"/>
        <v>733</v>
      </c>
      <c r="B735" s="8" t="s">
        <v>605</v>
      </c>
      <c r="C735" s="8" t="s">
        <v>221</v>
      </c>
      <c r="D735" s="9" t="str">
        <f>PHONETIC(C735)</f>
        <v>ホシノカービィ２</v>
      </c>
      <c r="E735" s="8" t="s">
        <v>110</v>
      </c>
      <c r="F735" s="10" t="s">
        <v>2379</v>
      </c>
      <c r="G735" s="8" t="s">
        <v>1113</v>
      </c>
    </row>
    <row r="736" spans="1:7">
      <c r="A736" s="8">
        <f t="shared" si="11"/>
        <v>734</v>
      </c>
      <c r="B736" s="8" t="s">
        <v>605</v>
      </c>
      <c r="C736" s="8" t="s">
        <v>619</v>
      </c>
      <c r="D736" s="9" t="str">
        <f>PHONETIC(C736)</f>
        <v>ボンバーマンGB</v>
      </c>
      <c r="E736" s="8" t="s">
        <v>125</v>
      </c>
    </row>
    <row r="737" spans="1:7">
      <c r="A737" s="8">
        <f t="shared" si="11"/>
        <v>735</v>
      </c>
      <c r="B737" s="8" t="s">
        <v>905</v>
      </c>
      <c r="C737" s="8" t="s">
        <v>913</v>
      </c>
      <c r="D737" s="9" t="str">
        <f>PHONETIC(C737)</f>
        <v>ボンバーマンクエスト</v>
      </c>
      <c r="G737" s="8" t="s">
        <v>1170</v>
      </c>
    </row>
    <row r="738" spans="1:7">
      <c r="A738" s="8">
        <f t="shared" si="11"/>
        <v>736</v>
      </c>
      <c r="B738" s="8" t="s">
        <v>605</v>
      </c>
      <c r="C738" s="8" t="s">
        <v>608</v>
      </c>
      <c r="D738" s="9" t="str">
        <f>PHONETIC(C738)</f>
        <v>マリオテニスGB</v>
      </c>
    </row>
    <row r="739" spans="1:7">
      <c r="A739" s="8">
        <f t="shared" si="11"/>
        <v>737</v>
      </c>
      <c r="B739" s="8" t="s">
        <v>605</v>
      </c>
      <c r="C739" s="8" t="s">
        <v>634</v>
      </c>
      <c r="D739" s="9" t="str">
        <f>PHONETIC(C739)</f>
        <v>マリオノピクロス</v>
      </c>
      <c r="E739" s="8" t="s">
        <v>110</v>
      </c>
      <c r="F739" s="10" t="s">
        <v>2379</v>
      </c>
    </row>
    <row r="740" spans="1:7">
      <c r="A740" s="8">
        <f t="shared" si="11"/>
        <v>738</v>
      </c>
      <c r="B740" s="8" t="s">
        <v>605</v>
      </c>
      <c r="C740" s="8" t="s">
        <v>609</v>
      </c>
      <c r="D740" s="9" t="str">
        <f>PHONETIC(C740)</f>
        <v>ミスタードリラー</v>
      </c>
      <c r="E740" s="8" t="s">
        <v>110</v>
      </c>
      <c r="F740" s="10" t="s">
        <v>110</v>
      </c>
    </row>
    <row r="741" spans="1:7">
      <c r="A741" s="8">
        <f t="shared" si="11"/>
        <v>739</v>
      </c>
      <c r="B741" s="8" t="s">
        <v>905</v>
      </c>
      <c r="C741" s="8" t="s">
        <v>2751</v>
      </c>
      <c r="D741" s="9" t="s">
        <v>2752</v>
      </c>
    </row>
    <row r="742" spans="1:7">
      <c r="A742" s="8">
        <f t="shared" si="11"/>
        <v>740</v>
      </c>
      <c r="B742" s="8" t="s">
        <v>605</v>
      </c>
      <c r="C742" s="8" t="s">
        <v>2753</v>
      </c>
      <c r="D742" s="9" t="str">
        <f>PHONETIC(C742)</f>
        <v>メイタンテイコナン ギワクノゴウカレッシャ</v>
      </c>
      <c r="E742" s="8" t="s">
        <v>110</v>
      </c>
      <c r="G742" s="8" t="s">
        <v>1114</v>
      </c>
    </row>
    <row r="743" spans="1:7">
      <c r="A743" s="8">
        <f t="shared" si="11"/>
        <v>741</v>
      </c>
      <c r="B743" s="8" t="s">
        <v>2551</v>
      </c>
      <c r="C743" s="8" t="s">
        <v>2754</v>
      </c>
      <c r="D743" s="9" t="str">
        <f>PHONETIC(C743)</f>
        <v>メイタンテイコナン チカユウエンチサツジンジケン</v>
      </c>
    </row>
    <row r="744" spans="1:7">
      <c r="A744" s="8">
        <f t="shared" si="11"/>
        <v>742</v>
      </c>
      <c r="B744" s="8" t="s">
        <v>3397</v>
      </c>
      <c r="C744" s="8" t="s">
        <v>3398</v>
      </c>
      <c r="D744" s="9" t="str">
        <f>PHONETIC(C744)</f>
        <v>メイタンテイコナンカラクリジインサツジンジケン</v>
      </c>
    </row>
    <row r="745" spans="1:7">
      <c r="A745" s="8">
        <f t="shared" si="11"/>
        <v>743</v>
      </c>
      <c r="B745" s="8" t="s">
        <v>605</v>
      </c>
      <c r="C745" s="8" t="s">
        <v>2755</v>
      </c>
      <c r="D745" s="9" t="str">
        <f>PHONETIC(C745)</f>
        <v>メガミテンセイガイデン ラストバイブルⅡ</v>
      </c>
    </row>
    <row r="746" spans="1:7">
      <c r="A746" s="8">
        <f t="shared" si="11"/>
        <v>744</v>
      </c>
      <c r="B746" s="8" t="s">
        <v>605</v>
      </c>
      <c r="C746" s="8" t="s">
        <v>645</v>
      </c>
      <c r="D746" s="9" t="str">
        <f>PHONETIC(C746)</f>
        <v>メタルギアゴーストバベル</v>
      </c>
      <c r="E746" s="8" t="s">
        <v>110</v>
      </c>
      <c r="F746" s="10" t="s">
        <v>110</v>
      </c>
    </row>
    <row r="747" spans="1:7">
      <c r="A747" s="8">
        <f t="shared" si="11"/>
        <v>745</v>
      </c>
      <c r="B747" s="8" t="s">
        <v>905</v>
      </c>
      <c r="C747" s="8" t="s">
        <v>2756</v>
      </c>
      <c r="D747" s="9" t="str">
        <f>PHONETIC(C747)</f>
        <v>メダロット クワガタバージョン</v>
      </c>
    </row>
    <row r="748" spans="1:7">
      <c r="A748" s="8">
        <f t="shared" si="11"/>
        <v>746</v>
      </c>
      <c r="B748" s="8" t="s">
        <v>2596</v>
      </c>
      <c r="C748" s="8" t="s">
        <v>3175</v>
      </c>
      <c r="D748" s="9" t="str">
        <f>PHONETIC(C748)</f>
        <v>メダロット２ カブトバージョン</v>
      </c>
    </row>
    <row r="749" spans="1:7">
      <c r="A749" s="8">
        <f t="shared" si="11"/>
        <v>747</v>
      </c>
      <c r="B749" s="8" t="s">
        <v>1837</v>
      </c>
      <c r="C749" s="8" t="s">
        <v>1838</v>
      </c>
      <c r="D749" s="9" t="str">
        <f>PHONETIC(C749)</f>
        <v>モグラーニャ</v>
      </c>
    </row>
    <row r="750" spans="1:7">
      <c r="A750" s="8">
        <f t="shared" si="11"/>
        <v>748</v>
      </c>
      <c r="B750" s="8" t="s">
        <v>605</v>
      </c>
      <c r="C750" s="8" t="s">
        <v>223</v>
      </c>
      <c r="D750" s="9" t="str">
        <f>PHONETIC(C750)</f>
        <v>モモタロウデンゲキ</v>
      </c>
    </row>
    <row r="751" spans="1:7">
      <c r="A751" s="8">
        <f t="shared" si="11"/>
        <v>749</v>
      </c>
      <c r="B751" s="8" t="s">
        <v>605</v>
      </c>
      <c r="C751" s="8" t="s">
        <v>209</v>
      </c>
      <c r="D751" s="9" t="str">
        <f>PHONETIC(C751)</f>
        <v>モモタロウデンゲキ２</v>
      </c>
    </row>
    <row r="752" spans="1:7">
      <c r="A752" s="8">
        <f t="shared" si="11"/>
        <v>750</v>
      </c>
      <c r="B752" s="8" t="s">
        <v>2438</v>
      </c>
      <c r="C752" s="8" t="s">
        <v>2440</v>
      </c>
      <c r="D752" s="9" t="str">
        <f>PHONETIC(C752)</f>
        <v>モンスターメーカー</v>
      </c>
    </row>
    <row r="753" spans="1:7">
      <c r="A753" s="8">
        <f t="shared" si="11"/>
        <v>751</v>
      </c>
      <c r="B753" s="8" t="s">
        <v>905</v>
      </c>
      <c r="C753" s="8" t="s">
        <v>911</v>
      </c>
      <c r="D753" s="9" t="str">
        <f>PHONETIC(C753)</f>
        <v>モンスタアレース</v>
      </c>
    </row>
    <row r="754" spans="1:7">
      <c r="A754" s="8">
        <f t="shared" si="11"/>
        <v>752</v>
      </c>
      <c r="B754" s="8" t="s">
        <v>605</v>
      </c>
      <c r="C754" s="8" t="s">
        <v>219</v>
      </c>
      <c r="D754" s="9" t="str">
        <f>PHONETIC(C754)</f>
        <v>ヤクマン</v>
      </c>
    </row>
    <row r="755" spans="1:7">
      <c r="A755" s="8">
        <f t="shared" si="11"/>
        <v>753</v>
      </c>
      <c r="B755" s="8" t="s">
        <v>605</v>
      </c>
      <c r="C755" s="8" t="s">
        <v>2757</v>
      </c>
      <c r="D755" s="9" t="str">
        <f>PHONETIC(C755)</f>
        <v>ユウギオウ ヤミカイケットウキ</v>
      </c>
    </row>
    <row r="756" spans="1:7">
      <c r="A756" s="8">
        <f t="shared" si="11"/>
        <v>754</v>
      </c>
      <c r="B756" s="8" t="s">
        <v>605</v>
      </c>
      <c r="C756" s="8" t="s">
        <v>2758</v>
      </c>
      <c r="D756" s="9" t="s">
        <v>2759</v>
      </c>
    </row>
    <row r="757" spans="1:7">
      <c r="A757" s="8">
        <f t="shared" si="11"/>
        <v>755</v>
      </c>
      <c r="B757" s="8" t="s">
        <v>605</v>
      </c>
      <c r="C757" s="8" t="s">
        <v>2760</v>
      </c>
      <c r="D757" s="9" t="str">
        <f>PHONETIC(C757)</f>
        <v>ロックマンX サイバーミッション</v>
      </c>
    </row>
    <row r="758" spans="1:7">
      <c r="A758" s="8">
        <f t="shared" si="11"/>
        <v>756</v>
      </c>
      <c r="B758" s="8" t="s">
        <v>1837</v>
      </c>
      <c r="C758" s="8" t="s">
        <v>2761</v>
      </c>
      <c r="D758" s="9" t="str">
        <f>PHONETIC(C758)</f>
        <v>ロックマンX2 ソウルイレイザー</v>
      </c>
    </row>
    <row r="759" spans="1:7">
      <c r="A759" s="8">
        <f t="shared" si="11"/>
        <v>757</v>
      </c>
      <c r="B759" s="8" t="s">
        <v>605</v>
      </c>
      <c r="C759" s="8" t="s">
        <v>621</v>
      </c>
      <c r="D759" s="9" t="str">
        <f>PHONETIC(C759)</f>
        <v>ロックマンワールド</v>
      </c>
      <c r="E759" s="8" t="s">
        <v>110</v>
      </c>
      <c r="F759" s="10" t="s">
        <v>2379</v>
      </c>
    </row>
    <row r="760" spans="1:7">
      <c r="A760" s="8">
        <f t="shared" si="11"/>
        <v>758</v>
      </c>
      <c r="B760" s="8" t="s">
        <v>605</v>
      </c>
      <c r="C760" s="8" t="s">
        <v>622</v>
      </c>
      <c r="D760" s="9" t="str">
        <f>PHONETIC(C760)</f>
        <v>ロックマンワールド２</v>
      </c>
      <c r="E760" s="8" t="s">
        <v>110</v>
      </c>
      <c r="F760" s="10" t="s">
        <v>2379</v>
      </c>
    </row>
    <row r="761" spans="1:7">
      <c r="A761" s="8">
        <f t="shared" si="11"/>
        <v>759</v>
      </c>
      <c r="B761" s="8" t="s">
        <v>605</v>
      </c>
      <c r="C761" s="8" t="s">
        <v>623</v>
      </c>
      <c r="D761" s="9" t="str">
        <f>PHONETIC(C761)</f>
        <v>ロックマンワールド３</v>
      </c>
      <c r="G761" s="8" t="s">
        <v>1171</v>
      </c>
    </row>
    <row r="762" spans="1:7">
      <c r="A762" s="8">
        <f t="shared" si="11"/>
        <v>760</v>
      </c>
      <c r="B762" s="8" t="s">
        <v>605</v>
      </c>
      <c r="C762" s="8" t="s">
        <v>618</v>
      </c>
      <c r="D762" s="9" t="str">
        <f>PHONETIC(C762)</f>
        <v>ロックマンワールド４</v>
      </c>
      <c r="E762" s="8" t="s">
        <v>125</v>
      </c>
    </row>
    <row r="763" spans="1:7">
      <c r="A763" s="8">
        <f t="shared" si="11"/>
        <v>761</v>
      </c>
      <c r="B763" s="8" t="s">
        <v>605</v>
      </c>
      <c r="C763" s="8" t="s">
        <v>617</v>
      </c>
      <c r="D763" s="9" t="str">
        <f>PHONETIC(C763)</f>
        <v>ロックマンワールド５</v>
      </c>
    </row>
    <row r="764" spans="1:7">
      <c r="A764" s="8">
        <f t="shared" si="11"/>
        <v>762</v>
      </c>
      <c r="B764" s="8" t="s">
        <v>605</v>
      </c>
      <c r="C764" s="8" t="s">
        <v>912</v>
      </c>
      <c r="D764" s="9" t="str">
        <f>PHONETIC(C764)</f>
        <v>ロッドランド</v>
      </c>
      <c r="E764" s="8" t="s">
        <v>125</v>
      </c>
    </row>
    <row r="765" spans="1:7">
      <c r="A765" s="8">
        <f t="shared" si="11"/>
        <v>763</v>
      </c>
      <c r="B765" s="8" t="s">
        <v>1837</v>
      </c>
      <c r="C765" s="8" t="s">
        <v>1841</v>
      </c>
      <c r="D765" s="9" t="str">
        <f>PHONETIC(C765)</f>
        <v>ワールドサッカーGB</v>
      </c>
    </row>
    <row r="766" spans="1:7">
      <c r="A766" s="8">
        <f t="shared" si="11"/>
        <v>764</v>
      </c>
      <c r="B766" s="8" t="s">
        <v>605</v>
      </c>
      <c r="C766" s="8" t="s">
        <v>612</v>
      </c>
      <c r="D766" s="9" t="str">
        <f>PHONETIC(C766)</f>
        <v>ワリオランド</v>
      </c>
      <c r="E766" s="8" t="s">
        <v>110</v>
      </c>
      <c r="F766" s="10" t="s">
        <v>2379</v>
      </c>
    </row>
    <row r="767" spans="1:7">
      <c r="A767" s="8">
        <f t="shared" si="11"/>
        <v>765</v>
      </c>
      <c r="B767" s="8" t="s">
        <v>605</v>
      </c>
      <c r="C767" s="8" t="s">
        <v>637</v>
      </c>
      <c r="D767" s="9" t="str">
        <f>PHONETIC(C767)</f>
        <v>ワリオランド２</v>
      </c>
    </row>
    <row r="768" spans="1:7">
      <c r="A768" s="8">
        <f t="shared" si="11"/>
        <v>766</v>
      </c>
      <c r="B768" s="8" t="s">
        <v>605</v>
      </c>
      <c r="C768" s="8" t="s">
        <v>633</v>
      </c>
      <c r="D768" s="9" t="str">
        <f>PHONETIC(C768)</f>
        <v>ワリオランド３</v>
      </c>
    </row>
    <row r="769" spans="1:6">
      <c r="A769" s="8">
        <f t="shared" si="11"/>
        <v>767</v>
      </c>
      <c r="B769" s="8" t="s">
        <v>2347</v>
      </c>
      <c r="C769" s="8" t="s">
        <v>2348</v>
      </c>
      <c r="D769" s="9" t="str">
        <f>PHONETIC(C769)</f>
        <v>オニムシャタクティクス</v>
      </c>
    </row>
    <row r="770" spans="1:6">
      <c r="A770" s="8">
        <f t="shared" si="11"/>
        <v>768</v>
      </c>
      <c r="B770" s="8" t="s">
        <v>647</v>
      </c>
      <c r="C770" s="8" t="s">
        <v>2762</v>
      </c>
      <c r="D770" s="9" t="str">
        <f>PHONETIC(C770)</f>
        <v>オリエンタルブルー アオノテンガイ</v>
      </c>
      <c r="E770" s="8" t="s">
        <v>110</v>
      </c>
      <c r="F770" s="10" t="s">
        <v>2379</v>
      </c>
    </row>
    <row r="771" spans="1:6">
      <c r="A771" s="8">
        <f t="shared" ref="A771:A834" si="12">IF(C771="","",ROW()-2)</f>
        <v>769</v>
      </c>
      <c r="B771" s="8" t="s">
        <v>3528</v>
      </c>
      <c r="C771" s="8" t="s">
        <v>3529</v>
      </c>
      <c r="D771" s="9" t="str">
        <f>PHONETIC(C771)</f>
        <v>カワイイペットショップモノガタリ３</v>
      </c>
    </row>
    <row r="772" spans="1:6">
      <c r="A772" s="8">
        <f t="shared" si="12"/>
        <v>770</v>
      </c>
      <c r="B772" s="8" t="s">
        <v>3434</v>
      </c>
      <c r="C772" s="8" t="s">
        <v>3435</v>
      </c>
      <c r="D772" s="9" t="s">
        <v>3436</v>
      </c>
    </row>
    <row r="773" spans="1:6">
      <c r="A773" s="8">
        <f t="shared" si="12"/>
        <v>771</v>
      </c>
      <c r="B773" s="8" t="s">
        <v>647</v>
      </c>
      <c r="C773" s="8" t="s">
        <v>132</v>
      </c>
      <c r="D773" s="9" t="str">
        <f>PHONETIC(C773)</f>
        <v>ギャクテンサイバン</v>
      </c>
      <c r="E773" s="8" t="s">
        <v>110</v>
      </c>
    </row>
    <row r="774" spans="1:6">
      <c r="A774" s="8">
        <f t="shared" si="12"/>
        <v>772</v>
      </c>
      <c r="B774" s="8" t="s">
        <v>647</v>
      </c>
      <c r="C774" s="8" t="s">
        <v>135</v>
      </c>
      <c r="D774" s="9" t="str">
        <f>PHONETIC(C774)</f>
        <v>ギャクテンサイバン２</v>
      </c>
      <c r="E774" s="8" t="s">
        <v>110</v>
      </c>
    </row>
    <row r="775" spans="1:6">
      <c r="A775" s="8">
        <f t="shared" si="12"/>
        <v>773</v>
      </c>
      <c r="B775" s="8" t="s">
        <v>647</v>
      </c>
      <c r="C775" s="8" t="s">
        <v>131</v>
      </c>
      <c r="D775" s="9" t="str">
        <f>PHONETIC(C775)</f>
        <v>ギャクテンサイバン３</v>
      </c>
      <c r="E775" s="8" t="s">
        <v>110</v>
      </c>
    </row>
    <row r="776" spans="1:6">
      <c r="A776" s="8">
        <f t="shared" si="12"/>
        <v>774</v>
      </c>
      <c r="B776" s="8" t="s">
        <v>1846</v>
      </c>
      <c r="C776" s="8" t="s">
        <v>1845</v>
      </c>
      <c r="D776" s="9" t="str">
        <f>PHONETIC(C776)</f>
        <v>クルクルクルリン</v>
      </c>
    </row>
    <row r="777" spans="1:6">
      <c r="A777" s="8">
        <f t="shared" si="12"/>
        <v>775</v>
      </c>
      <c r="B777" s="8" t="s">
        <v>2436</v>
      </c>
      <c r="C777" s="8" t="s">
        <v>2437</v>
      </c>
      <c r="D777" s="9" t="str">
        <f>PHONETIC(C777)</f>
        <v>コンジキノガッシュベル！！マカイノブックマーク</v>
      </c>
    </row>
    <row r="778" spans="1:6">
      <c r="A778" s="8">
        <f t="shared" si="12"/>
        <v>776</v>
      </c>
      <c r="B778" s="8" t="s">
        <v>3455</v>
      </c>
      <c r="C778" s="8" t="s">
        <v>3456</v>
      </c>
      <c r="D778" s="9" t="str">
        <f>PHONETIC(C778)</f>
        <v>サイバラリエコノデンドウマージャン</v>
      </c>
    </row>
    <row r="779" spans="1:6">
      <c r="A779" s="8">
        <f t="shared" si="12"/>
        <v>777</v>
      </c>
      <c r="B779" s="8" t="s">
        <v>1846</v>
      </c>
      <c r="C779" s="8" t="s">
        <v>2763</v>
      </c>
      <c r="D779" s="9" t="str">
        <f>PHONETIC(C779)</f>
        <v>シレン・モンスターズ ネットサル</v>
      </c>
    </row>
    <row r="780" spans="1:6">
      <c r="A780" s="8">
        <f t="shared" si="12"/>
        <v>778</v>
      </c>
      <c r="B780" s="8" t="s">
        <v>3271</v>
      </c>
      <c r="C780" s="8" t="s">
        <v>3272</v>
      </c>
      <c r="D780" s="9" t="s">
        <v>3273</v>
      </c>
    </row>
    <row r="781" spans="1:6">
      <c r="A781" s="8">
        <f t="shared" si="12"/>
        <v>779</v>
      </c>
      <c r="B781" s="8" t="s">
        <v>3336</v>
      </c>
      <c r="C781" s="8" t="s">
        <v>3338</v>
      </c>
      <c r="D781" s="9" t="str">
        <f>PHONETIC(C781)</f>
        <v>スライムモリモリドラゴンクエスト</v>
      </c>
    </row>
    <row r="782" spans="1:6">
      <c r="A782" s="8">
        <f t="shared" si="12"/>
        <v>780</v>
      </c>
      <c r="B782" s="8" t="s">
        <v>647</v>
      </c>
      <c r="C782" s="8" t="s">
        <v>2764</v>
      </c>
      <c r="D782" s="9" t="str">
        <f>PHONETIC(C782)</f>
        <v>ゼルダノデンセツ １</v>
      </c>
    </row>
    <row r="783" spans="1:6">
      <c r="A783" s="8">
        <f t="shared" si="12"/>
        <v>781</v>
      </c>
      <c r="B783" s="8" t="s">
        <v>647</v>
      </c>
      <c r="C783" s="8" t="s">
        <v>225</v>
      </c>
      <c r="D783" s="9" t="str">
        <f>PHONETIC(C783)</f>
        <v>デンセツノスタフィー</v>
      </c>
      <c r="E783" s="8" t="s">
        <v>110</v>
      </c>
    </row>
    <row r="784" spans="1:6">
      <c r="A784" s="8">
        <f t="shared" si="12"/>
        <v>782</v>
      </c>
      <c r="B784" s="8" t="s">
        <v>647</v>
      </c>
      <c r="C784" s="8" t="s">
        <v>226</v>
      </c>
      <c r="D784" s="9" t="str">
        <f>PHONETIC(C784)</f>
        <v>デンセツノスタフィー２</v>
      </c>
    </row>
    <row r="785" spans="1:7">
      <c r="A785" s="8">
        <f t="shared" si="12"/>
        <v>783</v>
      </c>
      <c r="B785" s="8" t="s">
        <v>647</v>
      </c>
      <c r="C785" s="8" t="s">
        <v>652</v>
      </c>
      <c r="D785" s="9" t="str">
        <f>PHONETIC(C785)</f>
        <v>トマトアドベンチャー</v>
      </c>
      <c r="E785" s="8" t="s">
        <v>110</v>
      </c>
    </row>
    <row r="786" spans="1:7">
      <c r="A786" s="8">
        <f t="shared" si="12"/>
        <v>784</v>
      </c>
      <c r="B786" s="8" t="s">
        <v>647</v>
      </c>
      <c r="C786" s="8" t="s">
        <v>2765</v>
      </c>
      <c r="D786" s="9" t="str">
        <f>PHONETIC(C786)</f>
        <v>ドラゴンクエストモンスターズ キャラバンハート</v>
      </c>
    </row>
    <row r="787" spans="1:7">
      <c r="A787" s="8">
        <f t="shared" si="12"/>
        <v>785</v>
      </c>
      <c r="B787" s="8" t="s">
        <v>1846</v>
      </c>
      <c r="C787" s="8" t="s">
        <v>2766</v>
      </c>
      <c r="D787" s="9" t="str">
        <f>PHONETIC(C787)</f>
        <v>バクテンシュート ベイブレード</v>
      </c>
    </row>
    <row r="788" spans="1:7">
      <c r="A788" s="8">
        <f t="shared" si="12"/>
        <v>786</v>
      </c>
      <c r="B788" s="8" t="s">
        <v>647</v>
      </c>
      <c r="C788" s="8" t="s">
        <v>649</v>
      </c>
      <c r="D788" s="9" t="str">
        <f>PHONETIC(C788)</f>
        <v>ハチエモン</v>
      </c>
      <c r="E788" s="8" t="s">
        <v>110</v>
      </c>
    </row>
    <row r="789" spans="1:7">
      <c r="A789" s="8">
        <f t="shared" si="12"/>
        <v>787</v>
      </c>
      <c r="B789" s="8" t="s">
        <v>900</v>
      </c>
      <c r="C789" s="8" t="s">
        <v>901</v>
      </c>
      <c r="D789" s="9" t="str">
        <f>PHONETIC(C789)</f>
        <v>ハムスタークラブ３</v>
      </c>
    </row>
    <row r="790" spans="1:7">
      <c r="A790" s="8">
        <f t="shared" si="12"/>
        <v>788</v>
      </c>
      <c r="B790" s="8" t="s">
        <v>900</v>
      </c>
      <c r="C790" s="8" t="s">
        <v>2767</v>
      </c>
      <c r="D790" s="9" t="str">
        <f>PHONETIC(C790)</f>
        <v>ハムスタークラブ４ シゲッチダイダッソウ</v>
      </c>
    </row>
    <row r="791" spans="1:7">
      <c r="A791" s="8">
        <f t="shared" si="12"/>
        <v>789</v>
      </c>
      <c r="B791" s="8" t="s">
        <v>900</v>
      </c>
      <c r="C791" s="8" t="s">
        <v>902</v>
      </c>
      <c r="D791" s="9" t="str">
        <f>PHONETIC(C791)</f>
        <v>ハリー・ポッタートケンジャノイシ</v>
      </c>
    </row>
    <row r="792" spans="1:7">
      <c r="A792" s="8">
        <f t="shared" si="12"/>
        <v>790</v>
      </c>
      <c r="B792" s="8" t="s">
        <v>2534</v>
      </c>
      <c r="C792" s="8" t="s">
        <v>2535</v>
      </c>
      <c r="D792" s="9" t="str">
        <f>PHONETIC(C792)</f>
        <v>パワプロクンポケット１・２</v>
      </c>
    </row>
    <row r="793" spans="1:7">
      <c r="A793" s="8">
        <f t="shared" si="12"/>
        <v>791</v>
      </c>
      <c r="B793" s="8" t="s">
        <v>3336</v>
      </c>
      <c r="C793" s="8" t="s">
        <v>3337</v>
      </c>
      <c r="D793" s="9" t="str">
        <f>PHONETIC(C793)</f>
        <v>パワプロクンポケット４</v>
      </c>
    </row>
    <row r="794" spans="1:7">
      <c r="A794" s="8">
        <f t="shared" si="12"/>
        <v>792</v>
      </c>
      <c r="B794" s="8" t="s">
        <v>647</v>
      </c>
      <c r="C794" s="8" t="s">
        <v>2768</v>
      </c>
      <c r="D794" s="9" t="str">
        <f>PHONETIC(C794)</f>
        <v>ポケットモンスター ファイアレッド</v>
      </c>
    </row>
    <row r="795" spans="1:7">
      <c r="A795" s="8">
        <f t="shared" si="12"/>
        <v>793</v>
      </c>
      <c r="B795" s="8" t="s">
        <v>1852</v>
      </c>
      <c r="C795" s="8" t="s">
        <v>1850</v>
      </c>
      <c r="D795" s="9" t="str">
        <f>PHONETIC(C795)</f>
        <v>ポケットモンスタールビー</v>
      </c>
      <c r="E795" s="8" t="s">
        <v>110</v>
      </c>
    </row>
    <row r="796" spans="1:7">
      <c r="A796" s="8">
        <f t="shared" si="12"/>
        <v>794</v>
      </c>
      <c r="B796" s="8" t="s">
        <v>647</v>
      </c>
      <c r="C796" s="8" t="s">
        <v>2769</v>
      </c>
      <c r="D796" s="9" t="str">
        <f>PHONETIC(C796)</f>
        <v>ポケモンフシギノダンジョン アカノキュウジョタイ</v>
      </c>
      <c r="E796" s="8" t="s">
        <v>110</v>
      </c>
    </row>
    <row r="797" spans="1:7">
      <c r="A797" s="8">
        <f t="shared" si="12"/>
        <v>795</v>
      </c>
      <c r="B797" s="8" t="s">
        <v>647</v>
      </c>
      <c r="C797" s="8" t="s">
        <v>2770</v>
      </c>
      <c r="D797" s="9" t="str">
        <f>PHONETIC(C797)</f>
        <v>ホシノカービィ カガミノダイメイキュウ</v>
      </c>
    </row>
    <row r="798" spans="1:7">
      <c r="A798" s="8">
        <f t="shared" si="12"/>
        <v>796</v>
      </c>
      <c r="B798" s="8" t="s">
        <v>647</v>
      </c>
      <c r="C798" s="8" t="s">
        <v>653</v>
      </c>
      <c r="D798" s="9" t="s">
        <v>654</v>
      </c>
      <c r="E798" s="8" t="s">
        <v>125</v>
      </c>
      <c r="F798" s="10" t="s">
        <v>125</v>
      </c>
      <c r="G798" s="8" t="s">
        <v>1115</v>
      </c>
    </row>
    <row r="799" spans="1:7">
      <c r="A799" s="8">
        <f t="shared" si="12"/>
        <v>797</v>
      </c>
      <c r="B799" s="8" t="s">
        <v>647</v>
      </c>
      <c r="C799" s="8" t="s">
        <v>650</v>
      </c>
      <c r="D799" s="9" t="str">
        <f>PHONETIC(C799)</f>
        <v>マジカルバケーション</v>
      </c>
      <c r="E799" s="8" t="s">
        <v>125</v>
      </c>
    </row>
    <row r="800" spans="1:7">
      <c r="A800" s="8">
        <f t="shared" si="12"/>
        <v>798</v>
      </c>
      <c r="B800" s="8" t="s">
        <v>900</v>
      </c>
      <c r="C800" s="8" t="s">
        <v>903</v>
      </c>
      <c r="D800" s="9" t="s">
        <v>904</v>
      </c>
    </row>
    <row r="801" spans="1:7">
      <c r="A801" s="8">
        <f t="shared" si="12"/>
        <v>799</v>
      </c>
      <c r="B801" s="8" t="s">
        <v>647</v>
      </c>
      <c r="C801" s="8" t="s">
        <v>134</v>
      </c>
      <c r="D801" s="9" t="str">
        <f>PHONETIC(C801)</f>
        <v>モモタロウマツリ</v>
      </c>
    </row>
    <row r="802" spans="1:7">
      <c r="A802" s="8">
        <f t="shared" si="12"/>
        <v>800</v>
      </c>
      <c r="B802" s="8" t="s">
        <v>647</v>
      </c>
      <c r="C802" s="8" t="s">
        <v>651</v>
      </c>
      <c r="D802" s="9" t="str">
        <f>PHONETIC(C802)</f>
        <v>モンスターゲート</v>
      </c>
      <c r="E802" s="8" t="s">
        <v>125</v>
      </c>
      <c r="G802" s="8" t="s">
        <v>1116</v>
      </c>
    </row>
    <row r="803" spans="1:7">
      <c r="A803" s="8">
        <f t="shared" si="12"/>
        <v>801</v>
      </c>
      <c r="B803" s="8" t="s">
        <v>647</v>
      </c>
      <c r="C803" s="8" t="s">
        <v>133</v>
      </c>
      <c r="D803" s="9" t="str">
        <f>PHONETIC(C803)</f>
        <v>ヤクマンアドバンス</v>
      </c>
      <c r="E803" s="8" t="s">
        <v>110</v>
      </c>
    </row>
    <row r="804" spans="1:7">
      <c r="A804" s="8">
        <f t="shared" si="12"/>
        <v>802</v>
      </c>
      <c r="B804" s="8" t="s">
        <v>1846</v>
      </c>
      <c r="C804" s="8" t="s">
        <v>2771</v>
      </c>
      <c r="D804" s="9" t="str">
        <f>PHONETIC(C804)</f>
        <v>ユウギオウデュエルモンスターズ５ エキスパート</v>
      </c>
    </row>
    <row r="805" spans="1:7">
      <c r="A805" s="8">
        <f t="shared" si="12"/>
        <v>803</v>
      </c>
      <c r="B805" s="8" t="s">
        <v>647</v>
      </c>
      <c r="C805" s="8" t="s">
        <v>193</v>
      </c>
      <c r="D805" s="9" t="str">
        <f>PHONETIC(C805)</f>
        <v>リズムテンゴク</v>
      </c>
    </row>
    <row r="806" spans="1:7">
      <c r="A806" s="8">
        <f t="shared" si="12"/>
        <v>804</v>
      </c>
      <c r="B806" s="8" t="s">
        <v>2171</v>
      </c>
      <c r="C806" s="8" t="s">
        <v>2772</v>
      </c>
      <c r="D806" s="9" t="str">
        <f>PHONETIC(C806)</f>
        <v>ロックマンエグゼ４ トーナメント・ブルームーン</v>
      </c>
    </row>
    <row r="807" spans="1:7">
      <c r="A807" s="8">
        <f t="shared" si="12"/>
        <v>805</v>
      </c>
      <c r="B807" s="8" t="s">
        <v>1945</v>
      </c>
      <c r="C807" s="8" t="s">
        <v>1946</v>
      </c>
      <c r="D807" s="9" t="str">
        <f>PHONETIC(C807)</f>
        <v>ロックマンゼロ</v>
      </c>
    </row>
    <row r="808" spans="1:7">
      <c r="A808" s="8">
        <f t="shared" si="12"/>
        <v>806</v>
      </c>
      <c r="B808" s="8" t="s">
        <v>647</v>
      </c>
      <c r="C808" s="8" t="s">
        <v>648</v>
      </c>
      <c r="D808" s="9" t="str">
        <f>PHONETIC(C808)</f>
        <v>ワリオランドアドバンス</v>
      </c>
    </row>
    <row r="809" spans="1:7">
      <c r="A809" s="8">
        <f t="shared" si="12"/>
        <v>807</v>
      </c>
      <c r="B809" s="8" t="s">
        <v>655</v>
      </c>
      <c r="C809" s="8" t="s">
        <v>656</v>
      </c>
      <c r="D809" s="9" t="str">
        <f>PHONETIC(C809)</f>
        <v>ギフトピア</v>
      </c>
    </row>
    <row r="810" spans="1:7">
      <c r="A810" s="8">
        <f t="shared" si="12"/>
        <v>808</v>
      </c>
      <c r="B810" s="8" t="s">
        <v>655</v>
      </c>
      <c r="C810" s="8" t="s">
        <v>658</v>
      </c>
      <c r="D810" s="9" t="str">
        <f>PHONETIC(C810)</f>
        <v>ゲームボーイプレイヤー</v>
      </c>
      <c r="E810" s="8" t="s">
        <v>1103</v>
      </c>
      <c r="F810" s="10" t="s">
        <v>1103</v>
      </c>
      <c r="G810" s="8" t="s">
        <v>659</v>
      </c>
    </row>
    <row r="811" spans="1:7">
      <c r="A811" s="8">
        <f t="shared" si="12"/>
        <v>809</v>
      </c>
      <c r="B811" s="8" t="s">
        <v>655</v>
      </c>
      <c r="C811" s="8" t="s">
        <v>661</v>
      </c>
      <c r="D811" s="9" t="str">
        <f>PHONETIC(C811)</f>
        <v>スーパーモンキーボール</v>
      </c>
      <c r="E811" s="8" t="s">
        <v>125</v>
      </c>
    </row>
    <row r="812" spans="1:7">
      <c r="A812" s="8">
        <f t="shared" si="12"/>
        <v>810</v>
      </c>
      <c r="B812" s="8" t="s">
        <v>655</v>
      </c>
      <c r="C812" s="8" t="s">
        <v>666</v>
      </c>
      <c r="D812" s="9" t="str">
        <f>PHONETIC(C812)</f>
        <v>スターフォックスアドベンチャー</v>
      </c>
    </row>
    <row r="813" spans="1:7">
      <c r="A813" s="8">
        <f t="shared" si="12"/>
        <v>811</v>
      </c>
      <c r="B813" s="8" t="s">
        <v>655</v>
      </c>
      <c r="C813" s="8" t="s">
        <v>2773</v>
      </c>
      <c r="D813" s="9" t="str">
        <f>PHONETIC(C813)</f>
        <v>ゼルダノデンセツ カゼノタクト</v>
      </c>
      <c r="E813" s="8" t="s">
        <v>110</v>
      </c>
      <c r="F813" s="10" t="s">
        <v>110</v>
      </c>
    </row>
    <row r="814" spans="1:7">
      <c r="A814" s="8">
        <f t="shared" si="12"/>
        <v>812</v>
      </c>
      <c r="B814" s="8" t="s">
        <v>655</v>
      </c>
      <c r="C814" s="8" t="s">
        <v>173</v>
      </c>
      <c r="D814" s="9" t="str">
        <f>PHONETIC(C814)</f>
        <v>ダイラントウスマッシュブラザーズDX</v>
      </c>
      <c r="E814" s="8" t="s">
        <v>110</v>
      </c>
    </row>
    <row r="815" spans="1:7">
      <c r="A815" s="8">
        <f t="shared" si="12"/>
        <v>813</v>
      </c>
      <c r="B815" s="8" t="s">
        <v>3223</v>
      </c>
      <c r="C815" s="8" t="s">
        <v>3224</v>
      </c>
      <c r="D815" s="9" t="str">
        <f>PHONETIC(C815)</f>
        <v>チビロボ！</v>
      </c>
    </row>
    <row r="816" spans="1:7">
      <c r="A816" s="8">
        <f t="shared" si="12"/>
        <v>814</v>
      </c>
      <c r="B816" s="8" t="s">
        <v>957</v>
      </c>
      <c r="C816" s="8" t="s">
        <v>955</v>
      </c>
      <c r="D816" s="9" t="str">
        <f>PHONETIC(C816)</f>
        <v>ドウブツノモリ＋</v>
      </c>
      <c r="E816" s="8" t="s">
        <v>110</v>
      </c>
    </row>
    <row r="817" spans="1:7">
      <c r="A817" s="8">
        <f t="shared" si="12"/>
        <v>815</v>
      </c>
      <c r="B817" s="8" t="s">
        <v>957</v>
      </c>
      <c r="C817" s="8" t="s">
        <v>956</v>
      </c>
      <c r="D817" s="9" t="str">
        <f>PHONETIC(C817)</f>
        <v>ドウブツノモリe＋</v>
      </c>
      <c r="E817" s="8" t="s">
        <v>110</v>
      </c>
    </row>
    <row r="818" spans="1:7">
      <c r="A818" s="8">
        <f t="shared" si="12"/>
        <v>816</v>
      </c>
      <c r="B818" s="8" t="s">
        <v>3195</v>
      </c>
      <c r="C818" s="8" t="s">
        <v>3196</v>
      </c>
      <c r="D818" s="9" t="str">
        <f>PHONETIC(C818)</f>
        <v>バテン・カイトスⅡ</v>
      </c>
      <c r="G818" s="8" t="s">
        <v>3197</v>
      </c>
    </row>
    <row r="819" spans="1:7">
      <c r="A819" s="8">
        <f t="shared" si="12"/>
        <v>817</v>
      </c>
      <c r="B819" s="8" t="s">
        <v>655</v>
      </c>
      <c r="C819" s="8" t="s">
        <v>667</v>
      </c>
      <c r="D819" s="9" t="str">
        <f>PHONETIC(C819)</f>
        <v>バテンカイトス</v>
      </c>
      <c r="E819" s="8" t="s">
        <v>110</v>
      </c>
      <c r="F819" s="10" t="s">
        <v>2379</v>
      </c>
    </row>
    <row r="820" spans="1:7">
      <c r="A820" s="8">
        <f t="shared" si="12"/>
        <v>818</v>
      </c>
      <c r="B820" s="8" t="s">
        <v>655</v>
      </c>
      <c r="C820" s="8" t="s">
        <v>664</v>
      </c>
      <c r="D820" s="9" t="str">
        <f>PHONETIC(C820)</f>
        <v>ピクミン</v>
      </c>
      <c r="E820" s="8" t="s">
        <v>110</v>
      </c>
      <c r="F820" s="10" t="s">
        <v>2379</v>
      </c>
    </row>
    <row r="821" spans="1:7">
      <c r="A821" s="8">
        <f t="shared" si="12"/>
        <v>819</v>
      </c>
      <c r="B821" s="8" t="s">
        <v>655</v>
      </c>
      <c r="C821" s="8" t="s">
        <v>665</v>
      </c>
      <c r="D821" s="9" t="str">
        <f>PHONETIC(C821)</f>
        <v>ピクミン２</v>
      </c>
      <c r="E821" s="8" t="s">
        <v>110</v>
      </c>
      <c r="F821" s="10" t="s">
        <v>110</v>
      </c>
    </row>
    <row r="822" spans="1:7">
      <c r="A822" s="8">
        <f t="shared" si="12"/>
        <v>820</v>
      </c>
      <c r="B822" s="8" t="s">
        <v>655</v>
      </c>
      <c r="C822" s="8" t="s">
        <v>2774</v>
      </c>
      <c r="D822" s="9" t="str">
        <f>PHONETIC(C822)</f>
        <v>ファイナルファンタジー クリスタルクロニクル</v>
      </c>
    </row>
    <row r="823" spans="1:7">
      <c r="A823" s="8">
        <f t="shared" si="12"/>
        <v>821</v>
      </c>
      <c r="B823" s="8" t="s">
        <v>655</v>
      </c>
      <c r="C823" s="8" t="s">
        <v>663</v>
      </c>
      <c r="D823" s="9" t="str">
        <f>PHONETIC(C823)</f>
        <v>ペーパーマリオRPG</v>
      </c>
      <c r="E823" s="8" t="s">
        <v>110</v>
      </c>
      <c r="F823" s="10" t="s">
        <v>2379</v>
      </c>
    </row>
    <row r="824" spans="1:7">
      <c r="A824" s="8">
        <f t="shared" si="12"/>
        <v>822</v>
      </c>
      <c r="B824" s="8" t="s">
        <v>2165</v>
      </c>
      <c r="C824" s="8" t="s">
        <v>2166</v>
      </c>
      <c r="D824" s="9" t="str">
        <f>PHONETIC(C824)</f>
        <v>ボンバーマンジェネレーション</v>
      </c>
    </row>
    <row r="825" spans="1:7">
      <c r="A825" s="8">
        <f t="shared" si="12"/>
        <v>823</v>
      </c>
      <c r="B825" s="8" t="s">
        <v>655</v>
      </c>
      <c r="C825" s="8" t="s">
        <v>2775</v>
      </c>
      <c r="D825" s="9" t="str">
        <f>PHONETIC(C825)</f>
        <v>メタルギアソリッド ザ ツインスネークス</v>
      </c>
      <c r="E825" s="8" t="s">
        <v>110</v>
      </c>
      <c r="F825" s="10" t="s">
        <v>110</v>
      </c>
      <c r="G825" s="8" t="s">
        <v>1117</v>
      </c>
    </row>
    <row r="826" spans="1:7">
      <c r="A826" s="8">
        <f t="shared" si="12"/>
        <v>824</v>
      </c>
      <c r="B826" s="8" t="s">
        <v>655</v>
      </c>
      <c r="C826" s="8" t="s">
        <v>657</v>
      </c>
      <c r="D826" s="9" t="str">
        <f>PHONETIC(C826)</f>
        <v>ルイージマンション</v>
      </c>
      <c r="E826" s="8" t="s">
        <v>110</v>
      </c>
      <c r="F826" s="10" t="s">
        <v>2379</v>
      </c>
    </row>
    <row r="827" spans="1:7">
      <c r="A827" s="8">
        <f t="shared" si="12"/>
        <v>825</v>
      </c>
      <c r="B827" s="8" t="s">
        <v>655</v>
      </c>
      <c r="C827" s="8" t="s">
        <v>660</v>
      </c>
      <c r="D827" s="9" t="str">
        <f>PHONETIC(C827)</f>
        <v>ロックマンエグゼトランスミッション</v>
      </c>
      <c r="E827" s="8" t="s">
        <v>110</v>
      </c>
    </row>
    <row r="828" spans="1:7">
      <c r="A828" s="8">
        <f t="shared" si="12"/>
        <v>826</v>
      </c>
      <c r="B828" s="8" t="s">
        <v>655</v>
      </c>
      <c r="C828" s="8" t="s">
        <v>662</v>
      </c>
      <c r="D828" s="9" t="str">
        <f>PHONETIC(C828)</f>
        <v>ワリオワールド</v>
      </c>
    </row>
    <row r="829" spans="1:7">
      <c r="A829" s="8">
        <f t="shared" si="12"/>
        <v>827</v>
      </c>
      <c r="B829" s="8" t="s">
        <v>1434</v>
      </c>
      <c r="C829" s="8" t="s">
        <v>1435</v>
      </c>
      <c r="D829" s="9" t="s">
        <v>2776</v>
      </c>
    </row>
    <row r="830" spans="1:7">
      <c r="A830" s="8">
        <f t="shared" si="12"/>
        <v>828</v>
      </c>
      <c r="B830" s="8" t="s">
        <v>1434</v>
      </c>
      <c r="C830" s="8" t="s">
        <v>1436</v>
      </c>
      <c r="D830" s="9" t="s">
        <v>1437</v>
      </c>
    </row>
    <row r="831" spans="1:7">
      <c r="A831" s="8">
        <f t="shared" si="12"/>
        <v>829</v>
      </c>
      <c r="B831" s="8" t="s">
        <v>1434</v>
      </c>
      <c r="C831" s="8" t="s">
        <v>1438</v>
      </c>
      <c r="D831" s="9" t="s">
        <v>1439</v>
      </c>
    </row>
    <row r="832" spans="1:7">
      <c r="A832" s="8">
        <f t="shared" si="12"/>
        <v>830</v>
      </c>
      <c r="B832" s="8" t="s">
        <v>1981</v>
      </c>
      <c r="C832" s="8" t="s">
        <v>1982</v>
      </c>
      <c r="D832" s="9" t="s">
        <v>2777</v>
      </c>
    </row>
    <row r="833" spans="1:7">
      <c r="A833" s="8">
        <f t="shared" si="12"/>
        <v>831</v>
      </c>
      <c r="B833" s="8" t="s">
        <v>2594</v>
      </c>
      <c r="C833" s="8" t="s">
        <v>2595</v>
      </c>
      <c r="D833" s="9" t="str">
        <f>PHONETIC(C833)</f>
        <v>ボールジャックス</v>
      </c>
    </row>
    <row r="834" spans="1:7">
      <c r="A834" s="8">
        <f t="shared" si="12"/>
        <v>832</v>
      </c>
      <c r="B834" s="8" t="s">
        <v>1934</v>
      </c>
      <c r="C834" s="8" t="s">
        <v>1935</v>
      </c>
      <c r="D834" s="9" t="str">
        <f>PHONETIC(C834)</f>
        <v>メガパネル</v>
      </c>
    </row>
    <row r="835" spans="1:7">
      <c r="A835" s="8">
        <f t="shared" ref="A835:A898" si="13">IF(C835="","",ROW()-2)</f>
        <v>833</v>
      </c>
      <c r="B835" s="8" t="s">
        <v>3346</v>
      </c>
      <c r="C835" s="8" t="s">
        <v>3347</v>
      </c>
      <c r="D835" s="9" t="str">
        <f>PHONETIC(C835)</f>
        <v>ランドストーカー</v>
      </c>
    </row>
    <row r="836" spans="1:7">
      <c r="A836" s="8">
        <f t="shared" si="13"/>
        <v>834</v>
      </c>
      <c r="B836" s="8" t="s">
        <v>668</v>
      </c>
      <c r="C836" s="8" t="s">
        <v>669</v>
      </c>
      <c r="D836" s="9" t="str">
        <f>PHONETIC(C836)</f>
        <v>ウルティマⅣ</v>
      </c>
    </row>
    <row r="837" spans="1:7">
      <c r="A837" s="8">
        <f t="shared" si="13"/>
        <v>835</v>
      </c>
      <c r="B837" s="8" t="s">
        <v>668</v>
      </c>
      <c r="C837" s="8" t="s">
        <v>497</v>
      </c>
      <c r="D837" s="9" t="str">
        <f>PHONETIC(C837)</f>
        <v>グーニーズ</v>
      </c>
    </row>
    <row r="838" spans="1:7">
      <c r="A838" s="8">
        <f t="shared" si="13"/>
        <v>836</v>
      </c>
      <c r="B838" s="8" t="s">
        <v>668</v>
      </c>
      <c r="C838" s="8" t="s">
        <v>174</v>
      </c>
      <c r="D838" s="9" t="str">
        <f>PHONETIC(C838)</f>
        <v>コナミノマージャンドウジョウ</v>
      </c>
    </row>
    <row r="839" spans="1:7">
      <c r="A839" s="8">
        <f t="shared" si="13"/>
        <v>837</v>
      </c>
      <c r="B839" s="8" t="s">
        <v>668</v>
      </c>
      <c r="C839" s="8" t="s">
        <v>672</v>
      </c>
      <c r="D839" s="9" t="s">
        <v>673</v>
      </c>
    </row>
    <row r="840" spans="1:7">
      <c r="A840" s="8">
        <f t="shared" si="13"/>
        <v>838</v>
      </c>
      <c r="B840" s="8" t="s">
        <v>668</v>
      </c>
      <c r="C840" s="8" t="s">
        <v>136</v>
      </c>
      <c r="D840" s="9" t="str">
        <f>PHONETIC(C840)</f>
        <v>ダイセンリャク</v>
      </c>
    </row>
    <row r="841" spans="1:7">
      <c r="A841" s="8">
        <f t="shared" si="13"/>
        <v>839</v>
      </c>
      <c r="B841" s="8" t="s">
        <v>668</v>
      </c>
      <c r="C841" s="8" t="s">
        <v>2778</v>
      </c>
      <c r="D841" s="9" t="str">
        <f>PHONETIC(C841)</f>
        <v>ノブナガノヤボウ ゼンコクバン</v>
      </c>
    </row>
    <row r="842" spans="1:7">
      <c r="A842" s="8">
        <f t="shared" si="13"/>
        <v>840</v>
      </c>
      <c r="B842" s="8" t="s">
        <v>668</v>
      </c>
      <c r="C842" s="8" t="s">
        <v>670</v>
      </c>
      <c r="D842" s="9" t="str">
        <f>PHONETIC(C842)</f>
        <v>ハイドライド３</v>
      </c>
    </row>
    <row r="843" spans="1:7">
      <c r="A843" s="8">
        <f t="shared" si="13"/>
        <v>841</v>
      </c>
      <c r="B843" s="8" t="s">
        <v>668</v>
      </c>
      <c r="C843" s="8" t="s">
        <v>671</v>
      </c>
      <c r="D843" s="9" t="str">
        <f>PHONETIC(C843)</f>
        <v>パナアミューズメントカートリッジ</v>
      </c>
    </row>
    <row r="844" spans="1:7">
      <c r="A844" s="8">
        <f t="shared" si="13"/>
        <v>842</v>
      </c>
      <c r="B844" s="8" t="s">
        <v>3220</v>
      </c>
      <c r="C844" s="8" t="s">
        <v>3221</v>
      </c>
      <c r="D844" s="9" t="str">
        <f>PHONETIC(C844)</f>
        <v>ガンバレゴエモン デロデロドウチュウ</v>
      </c>
    </row>
    <row r="845" spans="1:7">
      <c r="A845" s="8">
        <f t="shared" si="13"/>
        <v>843</v>
      </c>
      <c r="B845" s="8" t="s">
        <v>2030</v>
      </c>
      <c r="C845" s="8" t="s">
        <v>2031</v>
      </c>
      <c r="D845" s="9" t="str">
        <f>PHONETIC(C845)</f>
        <v>ゴールデンアイ007</v>
      </c>
      <c r="E845" s="8" t="s">
        <v>2144</v>
      </c>
      <c r="F845" s="10" t="s">
        <v>2379</v>
      </c>
    </row>
    <row r="846" spans="1:7">
      <c r="A846" s="8">
        <f t="shared" si="13"/>
        <v>844</v>
      </c>
      <c r="B846" s="8" t="s">
        <v>986</v>
      </c>
      <c r="C846" s="8" t="s">
        <v>991</v>
      </c>
      <c r="D846" s="9" t="str">
        <f>PHONETIC(C846)</f>
        <v>スーパーマリオ６４</v>
      </c>
      <c r="E846" s="8" t="s">
        <v>110</v>
      </c>
      <c r="F846" s="10" t="s">
        <v>2379</v>
      </c>
      <c r="G846" s="8" t="s">
        <v>1118</v>
      </c>
    </row>
    <row r="847" spans="1:7">
      <c r="A847" s="8">
        <f t="shared" si="13"/>
        <v>845</v>
      </c>
      <c r="B847" s="8" t="s">
        <v>986</v>
      </c>
      <c r="C847" s="8" t="s">
        <v>2779</v>
      </c>
      <c r="D847" s="9" t="str">
        <f>PHONETIC(C847)</f>
        <v>スターウォーズ テイコクノカゲ</v>
      </c>
      <c r="E847" s="8" t="s">
        <v>125</v>
      </c>
    </row>
    <row r="848" spans="1:7">
      <c r="A848" s="8">
        <f t="shared" si="13"/>
        <v>846</v>
      </c>
      <c r="B848" s="8" t="s">
        <v>986</v>
      </c>
      <c r="C848" s="8" t="s">
        <v>998</v>
      </c>
      <c r="D848" s="9" t="str">
        <f>PHONETIC(C848)</f>
        <v>スターツインズ</v>
      </c>
    </row>
    <row r="849" spans="1:7">
      <c r="A849" s="8">
        <f t="shared" si="13"/>
        <v>847</v>
      </c>
      <c r="B849" s="8" t="s">
        <v>674</v>
      </c>
      <c r="C849" s="8" t="s">
        <v>2780</v>
      </c>
      <c r="D849" s="9" t="str">
        <f>PHONETIC(C849)</f>
        <v>ゼルダノデンセツ トキノオカリナ</v>
      </c>
      <c r="E849" s="8" t="s">
        <v>110</v>
      </c>
    </row>
    <row r="850" spans="1:7">
      <c r="A850" s="8">
        <f t="shared" si="13"/>
        <v>848</v>
      </c>
      <c r="B850" s="8" t="s">
        <v>674</v>
      </c>
      <c r="C850" s="8" t="s">
        <v>2781</v>
      </c>
      <c r="D850" s="9" t="str">
        <f>PHONETIC(C850)</f>
        <v>ゼルダノデンセツ ムジュラノカメン</v>
      </c>
      <c r="E850" s="8" t="s">
        <v>110</v>
      </c>
    </row>
    <row r="851" spans="1:7">
      <c r="A851" s="8">
        <f t="shared" si="13"/>
        <v>849</v>
      </c>
      <c r="B851" s="8" t="s">
        <v>986</v>
      </c>
      <c r="C851" s="8" t="s">
        <v>992</v>
      </c>
      <c r="D851" s="9" t="str">
        <f>PHONETIC(C851)</f>
        <v>ダイラントウスマッシュブラザーズ</v>
      </c>
      <c r="E851" s="8" t="s">
        <v>110</v>
      </c>
    </row>
    <row r="852" spans="1:7">
      <c r="A852" s="8">
        <f t="shared" si="13"/>
        <v>850</v>
      </c>
      <c r="B852" s="8" t="s">
        <v>2085</v>
      </c>
      <c r="C852" s="8" t="s">
        <v>2086</v>
      </c>
      <c r="D852" s="9" t="str">
        <f>PHONETIC(C852)</f>
        <v>ディディーコングレーシング</v>
      </c>
    </row>
    <row r="853" spans="1:7">
      <c r="A853" s="8">
        <f t="shared" si="13"/>
        <v>851</v>
      </c>
      <c r="B853" s="8" t="s">
        <v>986</v>
      </c>
      <c r="C853" s="8" t="s">
        <v>2782</v>
      </c>
      <c r="D853" s="9" t="s">
        <v>2783</v>
      </c>
      <c r="E853" s="8" t="s">
        <v>2144</v>
      </c>
      <c r="F853" s="10" t="s">
        <v>2379</v>
      </c>
    </row>
    <row r="854" spans="1:7">
      <c r="A854" s="8">
        <f t="shared" si="13"/>
        <v>852</v>
      </c>
      <c r="B854" s="8" t="s">
        <v>986</v>
      </c>
      <c r="C854" s="8" t="s">
        <v>2784</v>
      </c>
      <c r="D854" s="9" t="s">
        <v>2785</v>
      </c>
      <c r="E854" s="8" t="s">
        <v>2144</v>
      </c>
      <c r="F854" s="10" t="s">
        <v>110</v>
      </c>
    </row>
    <row r="855" spans="1:7">
      <c r="A855" s="8">
        <f t="shared" si="13"/>
        <v>853</v>
      </c>
      <c r="B855" s="8" t="s">
        <v>986</v>
      </c>
      <c r="C855" s="8" t="s">
        <v>2786</v>
      </c>
      <c r="D855" s="9" t="s">
        <v>2787</v>
      </c>
      <c r="E855" s="8" t="s">
        <v>2144</v>
      </c>
      <c r="F855" s="10" t="s">
        <v>2379</v>
      </c>
    </row>
    <row r="856" spans="1:7">
      <c r="A856" s="8">
        <f t="shared" si="13"/>
        <v>854</v>
      </c>
      <c r="B856" s="8" t="s">
        <v>1926</v>
      </c>
      <c r="C856" s="8" t="s">
        <v>1927</v>
      </c>
      <c r="D856" s="9" t="str">
        <f>PHONETIC(C856)</f>
        <v>ドンキーコング６４</v>
      </c>
    </row>
    <row r="857" spans="1:7">
      <c r="A857" s="8">
        <f t="shared" si="13"/>
        <v>855</v>
      </c>
      <c r="B857" s="8" t="s">
        <v>986</v>
      </c>
      <c r="C857" s="8" t="s">
        <v>993</v>
      </c>
      <c r="D857" s="9" t="str">
        <f>PHONETIC(C857)</f>
        <v>バクボンバーマン</v>
      </c>
      <c r="E857" s="8" t="s">
        <v>2144</v>
      </c>
      <c r="F857" s="10" t="s">
        <v>2379</v>
      </c>
    </row>
    <row r="858" spans="1:7">
      <c r="A858" s="8">
        <f t="shared" si="13"/>
        <v>856</v>
      </c>
      <c r="B858" s="8" t="s">
        <v>2122</v>
      </c>
      <c r="C858" s="8" t="s">
        <v>2123</v>
      </c>
      <c r="D858" s="9" t="str">
        <f>PHONETIC(C858)</f>
        <v>バクボンバーマン２</v>
      </c>
      <c r="E858" s="8" t="s">
        <v>110</v>
      </c>
      <c r="F858" s="10" t="s">
        <v>2379</v>
      </c>
    </row>
    <row r="859" spans="1:7">
      <c r="A859" s="8">
        <f t="shared" si="13"/>
        <v>857</v>
      </c>
      <c r="B859" s="8" t="s">
        <v>1937</v>
      </c>
      <c r="C859" s="8" t="s">
        <v>1938</v>
      </c>
      <c r="D859" s="9" t="str">
        <f>PHONETIC(C859)</f>
        <v>パズルボブル６４</v>
      </c>
    </row>
    <row r="860" spans="1:7">
      <c r="A860" s="8">
        <f t="shared" si="13"/>
        <v>858</v>
      </c>
      <c r="B860" s="8" t="s">
        <v>986</v>
      </c>
      <c r="C860" s="8" t="s">
        <v>988</v>
      </c>
      <c r="D860" s="9" t="str">
        <f>PHONETIC(C860)</f>
        <v>バンジョートカズーイノダイボウケン</v>
      </c>
    </row>
    <row r="861" spans="1:7">
      <c r="A861" s="8">
        <f t="shared" si="13"/>
        <v>859</v>
      </c>
      <c r="B861" s="8" t="s">
        <v>2167</v>
      </c>
      <c r="C861" s="8" t="s">
        <v>2175</v>
      </c>
      <c r="D861" s="9" t="str">
        <f>PHONETIC(C861)</f>
        <v>ヒリュウノケンツイン</v>
      </c>
    </row>
    <row r="862" spans="1:7">
      <c r="A862" s="8">
        <f t="shared" si="13"/>
        <v>860</v>
      </c>
      <c r="B862" s="8" t="s">
        <v>986</v>
      </c>
      <c r="C862" s="8" t="s">
        <v>1000</v>
      </c>
      <c r="D862" s="9" t="str">
        <f>PHONETIC(C862)</f>
        <v>ファミスタ６４</v>
      </c>
      <c r="E862" s="8" t="s">
        <v>125</v>
      </c>
    </row>
    <row r="863" spans="1:7">
      <c r="A863" s="8">
        <f t="shared" si="13"/>
        <v>861</v>
      </c>
      <c r="B863" s="8" t="s">
        <v>674</v>
      </c>
      <c r="C863" s="8" t="s">
        <v>127</v>
      </c>
      <c r="D863" s="9" t="str">
        <f>PHONETIC(C863)</f>
        <v>フウライノシレン２</v>
      </c>
      <c r="E863" s="8" t="s">
        <v>110</v>
      </c>
      <c r="F863" s="10" t="s">
        <v>110</v>
      </c>
    </row>
    <row r="864" spans="1:7">
      <c r="A864" s="8">
        <f t="shared" si="13"/>
        <v>862</v>
      </c>
      <c r="B864" s="8" t="s">
        <v>986</v>
      </c>
      <c r="C864" s="8" t="s">
        <v>999</v>
      </c>
      <c r="D864" s="9" t="str">
        <f>PHONETIC(C864)</f>
        <v>ブラストドーザー</v>
      </c>
      <c r="E864" s="8" t="s">
        <v>110</v>
      </c>
      <c r="F864" s="10" t="s">
        <v>110</v>
      </c>
      <c r="G864" s="8" t="s">
        <v>1119</v>
      </c>
    </row>
    <row r="865" spans="1:7">
      <c r="A865" s="8">
        <f t="shared" si="13"/>
        <v>863</v>
      </c>
      <c r="B865" s="8" t="s">
        <v>986</v>
      </c>
      <c r="C865" s="8" t="s">
        <v>995</v>
      </c>
      <c r="D865" s="9" t="str">
        <f>PHONETIC(C865)</f>
        <v>ポケモンスタジアム</v>
      </c>
      <c r="E865" s="8" t="s">
        <v>125</v>
      </c>
    </row>
    <row r="866" spans="1:7">
      <c r="A866" s="8">
        <f t="shared" si="13"/>
        <v>864</v>
      </c>
      <c r="B866" s="8" t="s">
        <v>674</v>
      </c>
      <c r="C866" s="8" t="s">
        <v>198</v>
      </c>
      <c r="D866" s="9" t="str">
        <f>PHONETIC(C866)</f>
        <v>ポケモンスタジアムキンギン</v>
      </c>
    </row>
    <row r="867" spans="1:7">
      <c r="A867" s="8">
        <f t="shared" si="13"/>
        <v>865</v>
      </c>
      <c r="B867" s="8" t="s">
        <v>986</v>
      </c>
      <c r="C867" s="8" t="s">
        <v>987</v>
      </c>
      <c r="D867" s="9" t="str">
        <f>PHONETIC(C867)</f>
        <v>ホシノカービィ６４</v>
      </c>
      <c r="E867" s="8" t="s">
        <v>110</v>
      </c>
      <c r="F867" s="10" t="s">
        <v>2379</v>
      </c>
      <c r="G867" s="8" t="s">
        <v>1120</v>
      </c>
    </row>
    <row r="868" spans="1:7">
      <c r="A868" s="8">
        <f t="shared" si="13"/>
        <v>866</v>
      </c>
      <c r="B868" s="8" t="s">
        <v>2167</v>
      </c>
      <c r="C868" s="8" t="s">
        <v>2168</v>
      </c>
      <c r="D868" s="9" t="str">
        <f>PHONETIC(C868)</f>
        <v>ボンバーマン64</v>
      </c>
    </row>
    <row r="869" spans="1:7">
      <c r="A869" s="8">
        <f t="shared" si="13"/>
        <v>867</v>
      </c>
      <c r="B869" s="8" t="s">
        <v>986</v>
      </c>
      <c r="C869" s="8" t="s">
        <v>990</v>
      </c>
      <c r="D869" s="9" t="str">
        <f>PHONETIC(C869)</f>
        <v>ボンバーマンヒーロー</v>
      </c>
      <c r="E869" s="8" t="s">
        <v>110</v>
      </c>
      <c r="F869" s="10" t="s">
        <v>2379</v>
      </c>
    </row>
    <row r="870" spans="1:7">
      <c r="A870" s="8">
        <f t="shared" si="13"/>
        <v>868</v>
      </c>
      <c r="B870" s="8" t="s">
        <v>674</v>
      </c>
      <c r="C870" s="8" t="s">
        <v>200</v>
      </c>
      <c r="D870" s="9" t="str">
        <f>PHONETIC(C870)</f>
        <v>マージャンホウロウキCLASSIC</v>
      </c>
    </row>
    <row r="871" spans="1:7">
      <c r="A871" s="8">
        <f t="shared" si="13"/>
        <v>869</v>
      </c>
      <c r="B871" s="8" t="s">
        <v>986</v>
      </c>
      <c r="C871" s="8" t="s">
        <v>989</v>
      </c>
      <c r="D871" s="9" t="str">
        <f>PHONETIC(C871)</f>
        <v>マリオカート６４</v>
      </c>
      <c r="E871" s="8" t="s">
        <v>110</v>
      </c>
      <c r="F871" s="10" t="s">
        <v>110</v>
      </c>
    </row>
    <row r="872" spans="1:7">
      <c r="A872" s="8">
        <f t="shared" si="13"/>
        <v>870</v>
      </c>
      <c r="B872" s="8" t="s">
        <v>674</v>
      </c>
      <c r="C872" s="8" t="s">
        <v>675</v>
      </c>
      <c r="D872" s="9" t="str">
        <f>PHONETIC(C872)</f>
        <v>マリオストーリー</v>
      </c>
      <c r="E872" s="8" t="s">
        <v>110</v>
      </c>
    </row>
    <row r="873" spans="1:7">
      <c r="A873" s="8">
        <f t="shared" si="13"/>
        <v>871</v>
      </c>
      <c r="B873" s="8" t="s">
        <v>986</v>
      </c>
      <c r="C873" s="8" t="s">
        <v>996</v>
      </c>
      <c r="D873" s="9" t="str">
        <f>PHONETIC(C873)</f>
        <v>マリオテニス６４</v>
      </c>
    </row>
    <row r="874" spans="1:7">
      <c r="A874" s="8">
        <f t="shared" si="13"/>
        <v>872</v>
      </c>
      <c r="B874" s="8" t="s">
        <v>986</v>
      </c>
      <c r="C874" s="8" t="s">
        <v>994</v>
      </c>
      <c r="D874" s="9" t="str">
        <f>PHONETIC(C874)</f>
        <v>マリオパーティー</v>
      </c>
      <c r="E874" s="8" t="s">
        <v>110</v>
      </c>
    </row>
    <row r="875" spans="1:7">
      <c r="A875" s="8">
        <f t="shared" si="13"/>
        <v>873</v>
      </c>
      <c r="B875" s="8" t="s">
        <v>1996</v>
      </c>
      <c r="C875" s="8" t="s">
        <v>1997</v>
      </c>
      <c r="D875" s="9" t="str">
        <f>PHONETIC(C875)</f>
        <v>ユケユケ！！トラブルメーカーズ</v>
      </c>
    </row>
    <row r="876" spans="1:7">
      <c r="A876" s="8">
        <f t="shared" si="13"/>
        <v>874</v>
      </c>
      <c r="B876" s="8" t="s">
        <v>986</v>
      </c>
      <c r="C876" s="8" t="s">
        <v>997</v>
      </c>
      <c r="D876" s="9" t="str">
        <f>PHONETIC(C876)</f>
        <v>ヨッシーストーリー</v>
      </c>
    </row>
    <row r="877" spans="1:7">
      <c r="A877" s="8">
        <f t="shared" si="13"/>
        <v>875</v>
      </c>
      <c r="B877" s="8" t="s">
        <v>2275</v>
      </c>
      <c r="C877" s="8" t="s">
        <v>2276</v>
      </c>
      <c r="D877" s="9" t="s">
        <v>2277</v>
      </c>
    </row>
    <row r="878" spans="1:7">
      <c r="A878" s="8">
        <f t="shared" si="13"/>
        <v>876</v>
      </c>
      <c r="B878" s="8" t="s">
        <v>2275</v>
      </c>
      <c r="C878" s="8" t="s">
        <v>2788</v>
      </c>
      <c r="D878" s="9" t="str">
        <f>PHONETIC(C878)</f>
        <v>ワンダープロジェクトJ2 コルロノモリノジョゼット</v>
      </c>
    </row>
    <row r="879" spans="1:7">
      <c r="A879" s="8">
        <f t="shared" si="13"/>
        <v>877</v>
      </c>
      <c r="B879" s="8" t="s">
        <v>676</v>
      </c>
      <c r="C879" s="8" t="s">
        <v>144</v>
      </c>
      <c r="D879" s="9" t="str">
        <f>PHONETIC(C879)</f>
        <v>ウミネコノナクコロニ</v>
      </c>
      <c r="E879" s="8" t="s">
        <v>110</v>
      </c>
      <c r="F879" s="10" t="s">
        <v>1103</v>
      </c>
    </row>
    <row r="880" spans="1:7">
      <c r="A880" s="8">
        <f t="shared" si="13"/>
        <v>878</v>
      </c>
      <c r="B880" s="8" t="s">
        <v>676</v>
      </c>
      <c r="C880" s="8" t="s">
        <v>148</v>
      </c>
      <c r="D880" s="9" t="str">
        <f>PHONETIC(C880)</f>
        <v>ウミネコノナクコロニ２</v>
      </c>
      <c r="E880" s="8" t="s">
        <v>110</v>
      </c>
      <c r="F880" s="10" t="s">
        <v>1103</v>
      </c>
    </row>
    <row r="881" spans="1:7">
      <c r="A881" s="8">
        <f t="shared" si="13"/>
        <v>879</v>
      </c>
      <c r="B881" s="8" t="s">
        <v>676</v>
      </c>
      <c r="C881" s="8" t="s">
        <v>149</v>
      </c>
      <c r="D881" s="9" t="str">
        <f>PHONETIC(C881)</f>
        <v>ウミネコノナクコロニ３</v>
      </c>
      <c r="E881" s="8" t="s">
        <v>110</v>
      </c>
      <c r="F881" s="10" t="s">
        <v>1103</v>
      </c>
    </row>
    <row r="882" spans="1:7">
      <c r="A882" s="8">
        <f t="shared" si="13"/>
        <v>880</v>
      </c>
      <c r="B882" s="8" t="s">
        <v>979</v>
      </c>
      <c r="C882" s="8" t="s">
        <v>981</v>
      </c>
      <c r="D882" s="9" t="str">
        <f>PHONETIC(C882)</f>
        <v>カグラドウチュウキ</v>
      </c>
      <c r="E882" s="8" t="s">
        <v>125</v>
      </c>
      <c r="F882" s="10" t="s">
        <v>1103</v>
      </c>
      <c r="G882" s="8" t="s">
        <v>2789</v>
      </c>
    </row>
    <row r="883" spans="1:7">
      <c r="A883" s="8">
        <f t="shared" si="13"/>
        <v>881</v>
      </c>
      <c r="B883" s="8" t="s">
        <v>676</v>
      </c>
      <c r="C883" s="8" t="s">
        <v>2790</v>
      </c>
      <c r="D883" s="9" t="str">
        <f>PHONETIC(C883)</f>
        <v>キラキラスターナイト フルサトノウゼイフジミノバン</v>
      </c>
    </row>
    <row r="884" spans="1:7">
      <c r="A884" s="8">
        <f t="shared" si="13"/>
        <v>882</v>
      </c>
      <c r="B884" s="8" t="s">
        <v>979</v>
      </c>
      <c r="C884" s="8" t="s">
        <v>980</v>
      </c>
      <c r="D884" s="9" t="str">
        <f>PHONETIC(C884)</f>
        <v>ハーフライフ２</v>
      </c>
      <c r="E884" s="8" t="s">
        <v>125</v>
      </c>
    </row>
    <row r="885" spans="1:7">
      <c r="A885" s="8">
        <f t="shared" si="13"/>
        <v>883</v>
      </c>
      <c r="B885" s="8" t="s">
        <v>676</v>
      </c>
      <c r="C885" s="8" t="s">
        <v>145</v>
      </c>
      <c r="D885" s="9" t="str">
        <f>PHONETIC(C885)</f>
        <v>ヒグラシノナクコロニ</v>
      </c>
      <c r="E885" s="8" t="s">
        <v>110</v>
      </c>
    </row>
    <row r="886" spans="1:7">
      <c r="A886" s="8">
        <f t="shared" si="13"/>
        <v>884</v>
      </c>
      <c r="B886" s="8" t="s">
        <v>676</v>
      </c>
      <c r="C886" s="8" t="s">
        <v>146</v>
      </c>
      <c r="D886" s="9" t="str">
        <f>PHONETIC(C886)</f>
        <v>ヒグラシノナクコロニカイ</v>
      </c>
      <c r="E886" s="8" t="s">
        <v>110</v>
      </c>
    </row>
    <row r="887" spans="1:7">
      <c r="A887" s="8">
        <f t="shared" si="13"/>
        <v>885</v>
      </c>
      <c r="B887" s="8" t="s">
        <v>676</v>
      </c>
      <c r="C887" s="8" t="s">
        <v>147</v>
      </c>
      <c r="D887" s="9" t="str">
        <f>PHONETIC(C887)</f>
        <v>ヒグラシノナクコロニレイ</v>
      </c>
      <c r="E887" s="8" t="s">
        <v>110</v>
      </c>
    </row>
    <row r="888" spans="1:7">
      <c r="A888" s="8">
        <f t="shared" si="13"/>
        <v>886</v>
      </c>
      <c r="B888" s="8" t="s">
        <v>676</v>
      </c>
      <c r="C888" s="8" t="s">
        <v>109</v>
      </c>
      <c r="D888" s="9" t="str">
        <f>PHONETIC(C888)</f>
        <v>フウライノシレンガイデン オンナケンシアスカケンザン！</v>
      </c>
      <c r="E888" s="8" t="s">
        <v>110</v>
      </c>
      <c r="F888" s="10" t="s">
        <v>110</v>
      </c>
    </row>
    <row r="889" spans="1:7">
      <c r="A889" s="8">
        <f t="shared" si="13"/>
        <v>887</v>
      </c>
      <c r="B889" s="8" t="s">
        <v>676</v>
      </c>
      <c r="C889" s="8" t="s">
        <v>2791</v>
      </c>
      <c r="D889" s="9" t="str">
        <f>PHONETIC(C889)</f>
        <v>マドウモノガタリ キュ～キョクダイゼン</v>
      </c>
      <c r="E889" s="8" t="s">
        <v>125</v>
      </c>
    </row>
    <row r="890" spans="1:7">
      <c r="A890" s="8">
        <f t="shared" si="13"/>
        <v>888</v>
      </c>
      <c r="B890" s="8" t="s">
        <v>677</v>
      </c>
      <c r="C890" s="8" t="s">
        <v>2792</v>
      </c>
      <c r="D890" s="9" t="str">
        <f>PHONETIC(C890)</f>
        <v>アドベンチャークイズ カプコンワールド ハテナノボウケン</v>
      </c>
    </row>
    <row r="891" spans="1:7">
      <c r="A891" s="8">
        <f t="shared" si="13"/>
        <v>889</v>
      </c>
      <c r="B891" s="8" t="s">
        <v>982</v>
      </c>
      <c r="C891" s="8" t="s">
        <v>983</v>
      </c>
      <c r="D891" s="9" t="str">
        <f>PHONETIC(C891)</f>
        <v>ウチュウセンカンヤマト</v>
      </c>
    </row>
    <row r="892" spans="1:7">
      <c r="A892" s="8">
        <f t="shared" si="13"/>
        <v>890</v>
      </c>
      <c r="B892" s="8" t="s">
        <v>677</v>
      </c>
      <c r="C892" s="8" t="s">
        <v>181</v>
      </c>
      <c r="D892" s="9" t="str">
        <f>PHONETIC(C892)</f>
        <v>キンセンカキョウエザラサツジンジケン</v>
      </c>
    </row>
    <row r="893" spans="1:7">
      <c r="A893" s="8">
        <f t="shared" si="13"/>
        <v>891</v>
      </c>
      <c r="B893" s="8" t="s">
        <v>982</v>
      </c>
      <c r="C893" s="8" t="s">
        <v>2793</v>
      </c>
      <c r="D893" s="9" t="s">
        <v>2794</v>
      </c>
      <c r="E893" s="8" t="s">
        <v>125</v>
      </c>
    </row>
    <row r="894" spans="1:7">
      <c r="A894" s="8">
        <f t="shared" si="13"/>
        <v>892</v>
      </c>
      <c r="B894" s="8" t="s">
        <v>677</v>
      </c>
      <c r="C894" s="8" t="s">
        <v>2795</v>
      </c>
      <c r="D894" s="9" t="str">
        <f>PHONETIC(C894)</f>
        <v>コブラⅡ デンセツノオトコ</v>
      </c>
      <c r="E894" s="8" t="s">
        <v>125</v>
      </c>
    </row>
    <row r="895" spans="1:7">
      <c r="A895" s="8">
        <f t="shared" si="13"/>
        <v>893</v>
      </c>
      <c r="B895" s="8" t="s">
        <v>677</v>
      </c>
      <c r="C895" s="8" t="s">
        <v>984</v>
      </c>
      <c r="D895" s="9" t="str">
        <f>PHONETIC(C895)</f>
        <v>コレガプロヤキュウ８９</v>
      </c>
    </row>
    <row r="896" spans="1:7">
      <c r="A896" s="8">
        <f t="shared" si="13"/>
        <v>894</v>
      </c>
      <c r="B896" s="8" t="s">
        <v>677</v>
      </c>
      <c r="C896" s="8" t="s">
        <v>684</v>
      </c>
      <c r="D896" s="9" t="str">
        <f>PHONETIC(C896)</f>
        <v>ザ・デビスカップテニス</v>
      </c>
    </row>
    <row r="897" spans="1:7">
      <c r="A897" s="8">
        <f t="shared" si="13"/>
        <v>895</v>
      </c>
      <c r="B897" s="8" t="s">
        <v>677</v>
      </c>
      <c r="C897" s="8" t="s">
        <v>679</v>
      </c>
      <c r="D897" s="9" t="s">
        <v>680</v>
      </c>
    </row>
    <row r="898" spans="1:7">
      <c r="A898" s="8">
        <f t="shared" si="13"/>
        <v>896</v>
      </c>
      <c r="B898" s="8" t="s">
        <v>677</v>
      </c>
      <c r="C898" s="8" t="s">
        <v>182</v>
      </c>
      <c r="D898" s="9" t="str">
        <f>PHONETIC(C898)</f>
        <v>シャーロック・ホームズノタンテイコウザ</v>
      </c>
    </row>
    <row r="899" spans="1:7">
      <c r="A899" s="8">
        <f t="shared" ref="A899:A962" si="14">IF(C899="","",ROW()-2)</f>
        <v>897</v>
      </c>
      <c r="B899" s="8" t="s">
        <v>677</v>
      </c>
      <c r="C899" s="8" t="s">
        <v>187</v>
      </c>
      <c r="D899" s="9" t="str">
        <f>PHONETIC(C899)</f>
        <v>シャンハイⅢドラゴンズアイ</v>
      </c>
    </row>
    <row r="900" spans="1:7">
      <c r="A900" s="8">
        <f t="shared" si="14"/>
        <v>898</v>
      </c>
      <c r="B900" s="8" t="s">
        <v>677</v>
      </c>
      <c r="C900" s="8" t="s">
        <v>678</v>
      </c>
      <c r="D900" s="9" t="str">
        <f>PHONETIC(C900)</f>
        <v>スナッチャー</v>
      </c>
    </row>
    <row r="901" spans="1:7">
      <c r="A901" s="8">
        <f t="shared" si="14"/>
        <v>899</v>
      </c>
      <c r="B901" s="8" t="s">
        <v>677</v>
      </c>
      <c r="C901" s="8" t="s">
        <v>100</v>
      </c>
      <c r="D901" s="9" t="str">
        <f>PHONETIC(C901)</f>
        <v>タダイマユウシャボシュウチュウ</v>
      </c>
    </row>
    <row r="902" spans="1:7">
      <c r="A902" s="8">
        <f t="shared" si="14"/>
        <v>900</v>
      </c>
      <c r="B902" s="8" t="s">
        <v>677</v>
      </c>
      <c r="C902" s="8" t="s">
        <v>2796</v>
      </c>
      <c r="D902" s="9" t="str">
        <f>PHONETIC(C902)</f>
        <v>テンガイマキョウⅡ マンジMARU</v>
      </c>
      <c r="E902" s="8" t="s">
        <v>110</v>
      </c>
      <c r="F902" s="10" t="s">
        <v>2379</v>
      </c>
      <c r="G902" s="8" t="s">
        <v>1121</v>
      </c>
    </row>
    <row r="903" spans="1:7">
      <c r="A903" s="8">
        <f t="shared" si="14"/>
        <v>901</v>
      </c>
      <c r="B903" s="8" t="s">
        <v>677</v>
      </c>
      <c r="C903" s="8" t="s">
        <v>183</v>
      </c>
      <c r="D903" s="9" t="str">
        <f>PHONETIC(C903)</f>
        <v>テンガイマキョウZIRIA</v>
      </c>
      <c r="E903" s="8" t="s">
        <v>110</v>
      </c>
      <c r="F903" s="10" t="s">
        <v>2379</v>
      </c>
      <c r="G903" s="8" t="s">
        <v>184</v>
      </c>
    </row>
    <row r="904" spans="1:7">
      <c r="A904" s="8">
        <f t="shared" si="14"/>
        <v>902</v>
      </c>
      <c r="B904" s="8" t="s">
        <v>677</v>
      </c>
      <c r="C904" s="8" t="s">
        <v>185</v>
      </c>
      <c r="D904" s="9" t="str">
        <f>PHONETIC(C904)</f>
        <v>テンガイマキョウフウウンカブキデン</v>
      </c>
      <c r="E904" s="8" t="s">
        <v>110</v>
      </c>
      <c r="F904" s="10" t="s">
        <v>2379</v>
      </c>
    </row>
    <row r="905" spans="1:7">
      <c r="A905" s="8">
        <f t="shared" si="14"/>
        <v>903</v>
      </c>
      <c r="B905" s="8" t="s">
        <v>677</v>
      </c>
      <c r="C905" s="8" t="s">
        <v>189</v>
      </c>
      <c r="D905" s="9" t="str">
        <f>PHONETIC(C905)</f>
        <v>テンノコエバンク</v>
      </c>
      <c r="E905" s="8" t="s">
        <v>1103</v>
      </c>
      <c r="F905" s="10" t="s">
        <v>1103</v>
      </c>
      <c r="G905" s="8" t="s">
        <v>190</v>
      </c>
    </row>
    <row r="906" spans="1:7">
      <c r="A906" s="8">
        <f t="shared" si="14"/>
        <v>904</v>
      </c>
      <c r="B906" s="8" t="s">
        <v>677</v>
      </c>
      <c r="C906" s="8" t="s">
        <v>186</v>
      </c>
      <c r="D906" s="9" t="str">
        <f>PHONETIC(C906)</f>
        <v>ドラゴンスレイヤーエイユウデンセツⅡ</v>
      </c>
    </row>
    <row r="907" spans="1:7">
      <c r="A907" s="8">
        <f t="shared" si="14"/>
        <v>905</v>
      </c>
      <c r="B907" s="8" t="s">
        <v>3494</v>
      </c>
      <c r="C907" s="8" t="s">
        <v>3493</v>
      </c>
      <c r="D907" s="9" t="str">
        <f>PHONETIC(C907)</f>
        <v>ニュージーランドストーリー</v>
      </c>
    </row>
    <row r="908" spans="1:7">
      <c r="A908" s="8">
        <f t="shared" si="14"/>
        <v>906</v>
      </c>
      <c r="B908" s="8" t="s">
        <v>677</v>
      </c>
      <c r="C908" s="8" t="s">
        <v>2797</v>
      </c>
      <c r="D908" s="9" t="s">
        <v>2798</v>
      </c>
      <c r="E908" s="8" t="s">
        <v>125</v>
      </c>
    </row>
    <row r="909" spans="1:7">
      <c r="A909" s="8">
        <f t="shared" si="14"/>
        <v>907</v>
      </c>
      <c r="B909" s="8" t="s">
        <v>2206</v>
      </c>
      <c r="C909" s="8" t="s">
        <v>2210</v>
      </c>
      <c r="D909" s="9" t="str">
        <f>PHONETIC(C909)</f>
        <v>パニックボンバー</v>
      </c>
    </row>
    <row r="910" spans="1:7">
      <c r="A910" s="8">
        <f t="shared" si="14"/>
        <v>908</v>
      </c>
      <c r="B910" s="8" t="s">
        <v>677</v>
      </c>
      <c r="C910" s="8" t="s">
        <v>682</v>
      </c>
      <c r="D910" s="9" t="str">
        <f>PHONETIC(C910)</f>
        <v>バベル</v>
      </c>
    </row>
    <row r="911" spans="1:7">
      <c r="A911" s="8">
        <f t="shared" si="14"/>
        <v>909</v>
      </c>
      <c r="B911" s="8" t="s">
        <v>982</v>
      </c>
      <c r="C911" s="8" t="s">
        <v>985</v>
      </c>
      <c r="D911" s="9" t="str">
        <f>PHONETIC(C911)</f>
        <v>ファイナルソルジャー</v>
      </c>
      <c r="E911" s="8" t="s">
        <v>125</v>
      </c>
    </row>
    <row r="912" spans="1:7">
      <c r="A912" s="8">
        <f t="shared" si="14"/>
        <v>910</v>
      </c>
      <c r="B912" s="8" t="s">
        <v>677</v>
      </c>
      <c r="C912" s="8" t="s">
        <v>681</v>
      </c>
      <c r="D912" s="9" t="str">
        <f>PHONETIC(C912)</f>
        <v>ブライⅡ</v>
      </c>
    </row>
    <row r="913" spans="1:7">
      <c r="A913" s="8">
        <f t="shared" si="14"/>
        <v>911</v>
      </c>
      <c r="B913" s="8" t="s">
        <v>2206</v>
      </c>
      <c r="C913" s="8" t="s">
        <v>2207</v>
      </c>
      <c r="D913" s="9" t="str">
        <f>PHONETIC(C913)</f>
        <v>ボンバーマン</v>
      </c>
    </row>
    <row r="914" spans="1:7">
      <c r="A914" s="8">
        <f t="shared" si="14"/>
        <v>912</v>
      </c>
      <c r="B914" s="8" t="s">
        <v>2206</v>
      </c>
      <c r="C914" s="8" t="s">
        <v>2208</v>
      </c>
      <c r="D914" s="9" t="str">
        <f>PHONETIC(C914)</f>
        <v>ボンバーマン’９３</v>
      </c>
    </row>
    <row r="915" spans="1:7">
      <c r="A915" s="8">
        <f t="shared" si="14"/>
        <v>913</v>
      </c>
      <c r="B915" s="8" t="s">
        <v>2206</v>
      </c>
      <c r="C915" s="8" t="s">
        <v>2209</v>
      </c>
      <c r="D915" s="9" t="str">
        <f>PHONETIC(C915)</f>
        <v>ボンバーマン’９４</v>
      </c>
    </row>
    <row r="916" spans="1:7">
      <c r="A916" s="8">
        <f t="shared" si="14"/>
        <v>914</v>
      </c>
      <c r="B916" s="8" t="s">
        <v>677</v>
      </c>
      <c r="C916" s="8" t="s">
        <v>685</v>
      </c>
      <c r="D916" s="9" t="str">
        <f>PHONETIC(C916)</f>
        <v>メルヘンメイズ</v>
      </c>
    </row>
    <row r="917" spans="1:7">
      <c r="A917" s="8">
        <f t="shared" si="14"/>
        <v>915</v>
      </c>
      <c r="B917" s="8" t="s">
        <v>677</v>
      </c>
      <c r="C917" s="8" t="s">
        <v>192</v>
      </c>
      <c r="D917" s="9" t="str">
        <f>PHONETIC(C917)</f>
        <v>モモタロウカツゲキ</v>
      </c>
    </row>
    <row r="918" spans="1:7">
      <c r="A918" s="8">
        <f t="shared" si="14"/>
        <v>916</v>
      </c>
      <c r="B918" s="8" t="s">
        <v>677</v>
      </c>
      <c r="C918" s="8" t="s">
        <v>128</v>
      </c>
      <c r="D918" s="9" t="str">
        <f>PHONETIC(C918)</f>
        <v>モモタロウデンセツⅡ</v>
      </c>
      <c r="E918" s="8" t="s">
        <v>110</v>
      </c>
      <c r="F918" s="10" t="s">
        <v>2379</v>
      </c>
    </row>
    <row r="919" spans="1:7">
      <c r="A919" s="8">
        <f t="shared" si="14"/>
        <v>917</v>
      </c>
      <c r="B919" s="8" t="s">
        <v>677</v>
      </c>
      <c r="C919" s="8" t="s">
        <v>188</v>
      </c>
      <c r="D919" s="9" t="str">
        <f>PHONETIC(C919)</f>
        <v>モモタロウデンセツガイデンダイ1シュウ</v>
      </c>
    </row>
    <row r="920" spans="1:7">
      <c r="A920" s="8">
        <f t="shared" si="14"/>
        <v>918</v>
      </c>
      <c r="B920" s="8" t="s">
        <v>677</v>
      </c>
      <c r="C920" s="8" t="s">
        <v>191</v>
      </c>
      <c r="D920" s="9" t="str">
        <f>PHONETIC(C920)</f>
        <v>モモタロウデンセツターボ</v>
      </c>
      <c r="E920" s="8" t="s">
        <v>110</v>
      </c>
      <c r="F920" s="10" t="s">
        <v>2379</v>
      </c>
      <c r="G920" s="8" t="s">
        <v>1122</v>
      </c>
    </row>
    <row r="921" spans="1:7">
      <c r="A921" s="8">
        <f t="shared" si="14"/>
        <v>919</v>
      </c>
      <c r="B921" s="8" t="s">
        <v>677</v>
      </c>
      <c r="C921" s="8" t="s">
        <v>683</v>
      </c>
      <c r="D921" s="9" t="str">
        <f>PHONETIC(C921)</f>
        <v>ワンダーモモ</v>
      </c>
      <c r="E921" s="8" t="s">
        <v>125</v>
      </c>
    </row>
    <row r="922" spans="1:7">
      <c r="A922" s="8">
        <f t="shared" si="14"/>
        <v>920</v>
      </c>
      <c r="B922" s="8" t="s">
        <v>1440</v>
      </c>
      <c r="C922" s="8" t="s">
        <v>1455</v>
      </c>
      <c r="D922" s="9" t="s">
        <v>1456</v>
      </c>
    </row>
    <row r="923" spans="1:7">
      <c r="A923" s="8">
        <f t="shared" si="14"/>
        <v>921</v>
      </c>
      <c r="B923" s="8" t="s">
        <v>1440</v>
      </c>
      <c r="C923" s="8" t="s">
        <v>1467</v>
      </c>
      <c r="D923" s="9" t="s">
        <v>1468</v>
      </c>
    </row>
    <row r="924" spans="1:7">
      <c r="A924" s="8">
        <f t="shared" si="14"/>
        <v>922</v>
      </c>
      <c r="B924" s="8" t="s">
        <v>1440</v>
      </c>
      <c r="C924" s="8" t="s">
        <v>1441</v>
      </c>
      <c r="D924" s="9" t="s">
        <v>1442</v>
      </c>
    </row>
    <row r="925" spans="1:7">
      <c r="A925" s="8">
        <f t="shared" si="14"/>
        <v>923</v>
      </c>
      <c r="B925" s="8" t="s">
        <v>1440</v>
      </c>
      <c r="C925" s="8" t="s">
        <v>1465</v>
      </c>
      <c r="D925" s="9" t="s">
        <v>1466</v>
      </c>
    </row>
    <row r="926" spans="1:7">
      <c r="A926" s="8">
        <f t="shared" si="14"/>
        <v>924</v>
      </c>
      <c r="B926" s="8" t="s">
        <v>1440</v>
      </c>
      <c r="C926" s="8" t="s">
        <v>1484</v>
      </c>
      <c r="D926" s="9" t="s">
        <v>1485</v>
      </c>
    </row>
    <row r="927" spans="1:7">
      <c r="A927" s="8">
        <f t="shared" si="14"/>
        <v>925</v>
      </c>
      <c r="B927" s="8" t="s">
        <v>1440</v>
      </c>
      <c r="C927" s="8" t="s">
        <v>1443</v>
      </c>
      <c r="D927" s="9" t="s">
        <v>1444</v>
      </c>
    </row>
    <row r="928" spans="1:7">
      <c r="A928" s="8">
        <f t="shared" si="14"/>
        <v>926</v>
      </c>
      <c r="B928" s="8" t="s">
        <v>1440</v>
      </c>
      <c r="C928" s="8" t="s">
        <v>1445</v>
      </c>
      <c r="D928" s="9" t="s">
        <v>1446</v>
      </c>
    </row>
    <row r="929" spans="1:7">
      <c r="A929" s="8">
        <f t="shared" si="14"/>
        <v>927</v>
      </c>
      <c r="B929" s="8" t="s">
        <v>1440</v>
      </c>
      <c r="C929" s="8" t="s">
        <v>1480</v>
      </c>
      <c r="D929" s="9" t="s">
        <v>2799</v>
      </c>
    </row>
    <row r="930" spans="1:7">
      <c r="A930" s="8">
        <f t="shared" si="14"/>
        <v>928</v>
      </c>
      <c r="B930" s="8" t="s">
        <v>1440</v>
      </c>
      <c r="C930" s="8" t="s">
        <v>1483</v>
      </c>
      <c r="D930" s="9" t="s">
        <v>2800</v>
      </c>
    </row>
    <row r="931" spans="1:7">
      <c r="A931" s="8">
        <f t="shared" si="14"/>
        <v>929</v>
      </c>
      <c r="B931" s="8" t="s">
        <v>1440</v>
      </c>
      <c r="C931" s="8" t="s">
        <v>1479</v>
      </c>
      <c r="D931" s="9" t="s">
        <v>2801</v>
      </c>
    </row>
    <row r="932" spans="1:7">
      <c r="A932" s="8">
        <f t="shared" si="14"/>
        <v>930</v>
      </c>
      <c r="B932" s="8" t="s">
        <v>1440</v>
      </c>
      <c r="C932" s="8" t="s">
        <v>1473</v>
      </c>
      <c r="D932" s="9" t="s">
        <v>1474</v>
      </c>
    </row>
    <row r="933" spans="1:7">
      <c r="A933" s="8">
        <f t="shared" si="14"/>
        <v>931</v>
      </c>
      <c r="B933" s="8" t="s">
        <v>1440</v>
      </c>
      <c r="C933" s="8" t="s">
        <v>1471</v>
      </c>
      <c r="D933" s="9" t="s">
        <v>1472</v>
      </c>
    </row>
    <row r="934" spans="1:7">
      <c r="A934" s="8">
        <f t="shared" si="14"/>
        <v>932</v>
      </c>
      <c r="B934" s="8" t="s">
        <v>1440</v>
      </c>
      <c r="C934" s="8" t="s">
        <v>1475</v>
      </c>
      <c r="D934" s="9" t="s">
        <v>1476</v>
      </c>
    </row>
    <row r="935" spans="1:7">
      <c r="A935" s="8">
        <f t="shared" si="14"/>
        <v>933</v>
      </c>
      <c r="B935" s="8" t="s">
        <v>1440</v>
      </c>
      <c r="C935" s="8" t="s">
        <v>1453</v>
      </c>
      <c r="D935" s="9" t="s">
        <v>1454</v>
      </c>
    </row>
    <row r="936" spans="1:7">
      <c r="A936" s="8">
        <f t="shared" si="14"/>
        <v>934</v>
      </c>
      <c r="B936" s="8" t="s">
        <v>1440</v>
      </c>
      <c r="C936" s="8" t="s">
        <v>1488</v>
      </c>
      <c r="D936" s="9" t="s">
        <v>1489</v>
      </c>
    </row>
    <row r="937" spans="1:7">
      <c r="A937" s="8">
        <f t="shared" si="14"/>
        <v>935</v>
      </c>
      <c r="B937" s="8" t="s">
        <v>1440</v>
      </c>
      <c r="C937" s="8" t="s">
        <v>1457</v>
      </c>
      <c r="D937" s="9" t="s">
        <v>1458</v>
      </c>
    </row>
    <row r="938" spans="1:7">
      <c r="A938" s="8">
        <f t="shared" si="14"/>
        <v>936</v>
      </c>
      <c r="B938" s="8" t="s">
        <v>1440</v>
      </c>
      <c r="C938" s="8" t="s">
        <v>1447</v>
      </c>
      <c r="D938" s="9" t="s">
        <v>1448</v>
      </c>
    </row>
    <row r="939" spans="1:7">
      <c r="A939" s="8">
        <f t="shared" si="14"/>
        <v>937</v>
      </c>
      <c r="B939" s="8" t="s">
        <v>1440</v>
      </c>
      <c r="C939" s="8" t="s">
        <v>1469</v>
      </c>
      <c r="D939" s="9" t="s">
        <v>1470</v>
      </c>
    </row>
    <row r="940" spans="1:7">
      <c r="A940" s="8">
        <f t="shared" si="14"/>
        <v>938</v>
      </c>
      <c r="B940" s="8" t="s">
        <v>1440</v>
      </c>
      <c r="C940" s="8" t="s">
        <v>1459</v>
      </c>
      <c r="D940" s="9" t="s">
        <v>1460</v>
      </c>
    </row>
    <row r="941" spans="1:7">
      <c r="A941" s="8">
        <f t="shared" si="14"/>
        <v>939</v>
      </c>
      <c r="B941" s="8" t="s">
        <v>1440</v>
      </c>
      <c r="C941" s="8" t="s">
        <v>1451</v>
      </c>
      <c r="D941" s="9" t="s">
        <v>1452</v>
      </c>
    </row>
    <row r="942" spans="1:7">
      <c r="A942" s="8">
        <f t="shared" si="14"/>
        <v>940</v>
      </c>
      <c r="B942" s="8" t="s">
        <v>1440</v>
      </c>
      <c r="C942" s="8" t="s">
        <v>1463</v>
      </c>
      <c r="D942" s="9" t="s">
        <v>1464</v>
      </c>
    </row>
    <row r="943" spans="1:7">
      <c r="A943" s="8">
        <f t="shared" si="14"/>
        <v>941</v>
      </c>
      <c r="B943" s="8" t="s">
        <v>1440</v>
      </c>
      <c r="C943" s="8" t="s">
        <v>1461</v>
      </c>
      <c r="D943" s="9" t="s">
        <v>1462</v>
      </c>
    </row>
    <row r="944" spans="1:7">
      <c r="A944" s="8">
        <f t="shared" si="14"/>
        <v>942</v>
      </c>
      <c r="B944" s="8" t="s">
        <v>1440</v>
      </c>
      <c r="C944" s="8" t="s">
        <v>1477</v>
      </c>
      <c r="D944" s="9" t="s">
        <v>1478</v>
      </c>
      <c r="E944" s="8" t="s">
        <v>110</v>
      </c>
      <c r="F944" s="10" t="s">
        <v>1103</v>
      </c>
      <c r="G944" s="8" t="s">
        <v>2541</v>
      </c>
    </row>
    <row r="945" spans="1:7">
      <c r="A945" s="8">
        <f t="shared" si="14"/>
        <v>943</v>
      </c>
      <c r="B945" s="8" t="s">
        <v>1440</v>
      </c>
      <c r="C945" s="8" t="s">
        <v>1486</v>
      </c>
      <c r="D945" s="9" t="s">
        <v>1487</v>
      </c>
      <c r="E945" s="8" t="s">
        <v>110</v>
      </c>
      <c r="F945" s="10" t="s">
        <v>1103</v>
      </c>
      <c r="G945" s="8" t="s">
        <v>2542</v>
      </c>
    </row>
    <row r="946" spans="1:7">
      <c r="A946" s="8">
        <f t="shared" si="14"/>
        <v>944</v>
      </c>
      <c r="B946" s="8" t="s">
        <v>1440</v>
      </c>
      <c r="C946" s="8" t="s">
        <v>1449</v>
      </c>
      <c r="D946" s="9" t="s">
        <v>1450</v>
      </c>
      <c r="E946" s="8" t="s">
        <v>110</v>
      </c>
      <c r="F946" s="10" t="s">
        <v>1103</v>
      </c>
      <c r="G946" s="8" t="s">
        <v>2542</v>
      </c>
    </row>
    <row r="947" spans="1:7">
      <c r="A947" s="8">
        <f t="shared" si="14"/>
        <v>945</v>
      </c>
      <c r="B947" s="8" t="s">
        <v>1440</v>
      </c>
      <c r="C947" s="8" t="s">
        <v>1481</v>
      </c>
      <c r="D947" s="9" t="s">
        <v>1482</v>
      </c>
      <c r="E947" s="8" t="s">
        <v>110</v>
      </c>
      <c r="F947" s="10" t="s">
        <v>1103</v>
      </c>
      <c r="G947" s="8" t="s">
        <v>2542</v>
      </c>
    </row>
    <row r="948" spans="1:7">
      <c r="A948" s="8">
        <f t="shared" si="14"/>
        <v>946</v>
      </c>
      <c r="B948" s="8" t="s">
        <v>1440</v>
      </c>
      <c r="C948" s="8" t="s">
        <v>1490</v>
      </c>
      <c r="D948" s="9" t="s">
        <v>1491</v>
      </c>
    </row>
    <row r="949" spans="1:7">
      <c r="A949" s="8">
        <f t="shared" si="14"/>
        <v>947</v>
      </c>
      <c r="B949" s="8" t="s">
        <v>3401</v>
      </c>
      <c r="C949" s="8" t="s">
        <v>3410</v>
      </c>
      <c r="D949" s="9" t="str">
        <f>PHONETIC(C949)</f>
        <v>Bセンジョウノアリス</v>
      </c>
    </row>
    <row r="950" spans="1:7">
      <c r="A950" s="8">
        <f t="shared" si="14"/>
        <v>948</v>
      </c>
      <c r="B950" s="8" t="s">
        <v>3478</v>
      </c>
      <c r="C950" s="8" t="s">
        <v>3483</v>
      </c>
      <c r="D950" s="9" t="str">
        <f>PHONETIC(C950)</f>
        <v>CHAOS BREAK</v>
      </c>
    </row>
    <row r="951" spans="1:7">
      <c r="A951" s="8">
        <f t="shared" si="14"/>
        <v>949</v>
      </c>
      <c r="B951" s="8" t="s">
        <v>3478</v>
      </c>
      <c r="C951" s="8" t="s">
        <v>3479</v>
      </c>
      <c r="D951" s="9" t="s">
        <v>3480</v>
      </c>
    </row>
    <row r="952" spans="1:7">
      <c r="A952" s="8">
        <f t="shared" si="14"/>
        <v>950</v>
      </c>
      <c r="B952" s="8" t="s">
        <v>2566</v>
      </c>
      <c r="C952" s="8" t="s">
        <v>2578</v>
      </c>
      <c r="D952" s="9" t="str">
        <f>PHONETIC(C952)</f>
        <v>R?MJ THE MYSTERY HOSPITAL</v>
      </c>
    </row>
    <row r="953" spans="1:7">
      <c r="A953" s="8">
        <f t="shared" si="14"/>
        <v>951</v>
      </c>
      <c r="B953" s="8" t="s">
        <v>3293</v>
      </c>
      <c r="C953" s="8" t="s">
        <v>3310</v>
      </c>
      <c r="D953" s="9" t="str">
        <f>PHONETIC(C953)</f>
        <v>SDガンダムGジェネレーション</v>
      </c>
    </row>
    <row r="954" spans="1:7">
      <c r="A954" s="8">
        <f t="shared" si="14"/>
        <v>952</v>
      </c>
      <c r="B954" s="8" t="s">
        <v>3511</v>
      </c>
      <c r="C954" s="8" t="s">
        <v>3512</v>
      </c>
      <c r="D954" s="9" t="str">
        <f>PHONETIC(C954)</f>
        <v>THEクイズ</v>
      </c>
    </row>
    <row r="955" spans="1:7">
      <c r="A955" s="8">
        <f t="shared" si="14"/>
        <v>953</v>
      </c>
      <c r="B955" s="8" t="s">
        <v>3293</v>
      </c>
      <c r="C955" s="8" t="s">
        <v>3302</v>
      </c>
      <c r="D955" s="9" t="str">
        <f>PHONETIC(C955)</f>
        <v>THEサウンドノベル</v>
      </c>
    </row>
    <row r="956" spans="1:7">
      <c r="A956" s="8">
        <f t="shared" si="14"/>
        <v>954</v>
      </c>
      <c r="B956" s="8" t="s">
        <v>3293</v>
      </c>
      <c r="C956" s="8" t="s">
        <v>3319</v>
      </c>
      <c r="D956" s="9" t="str">
        <f>PHONETIC(C956)</f>
        <v>THEジグソーパズル</v>
      </c>
    </row>
    <row r="957" spans="1:7">
      <c r="A957" s="8">
        <f t="shared" si="14"/>
        <v>955</v>
      </c>
      <c r="B957" s="8" t="s">
        <v>3552</v>
      </c>
      <c r="C957" s="8" t="s">
        <v>3557</v>
      </c>
      <c r="D957" s="9" t="str">
        <f>PHONETIC(C957)</f>
        <v>THEジグソーパズル　ナンテッタンテイアイドル</v>
      </c>
    </row>
    <row r="958" spans="1:7">
      <c r="A958" s="8">
        <f t="shared" si="14"/>
        <v>956</v>
      </c>
      <c r="B958" s="8" t="s">
        <v>3552</v>
      </c>
      <c r="C958" s="8" t="s">
        <v>3553</v>
      </c>
      <c r="D958" s="9" t="str">
        <f>PHONETIC(C958)</f>
        <v>THEスイリ～ITタンテイ：18ノジケンボ～</v>
      </c>
    </row>
    <row r="959" spans="1:7">
      <c r="A959" s="8">
        <f t="shared" si="14"/>
        <v>957</v>
      </c>
      <c r="B959" s="8" t="s">
        <v>3293</v>
      </c>
      <c r="C959" s="8" t="s">
        <v>3304</v>
      </c>
      <c r="D959" s="9" t="str">
        <f>PHONETIC(C959)</f>
        <v>THEパズル</v>
      </c>
    </row>
    <row r="960" spans="1:7">
      <c r="A960" s="8">
        <f t="shared" si="14"/>
        <v>958</v>
      </c>
      <c r="B960" s="8" t="s">
        <v>3293</v>
      </c>
      <c r="C960" s="8" t="s">
        <v>3318</v>
      </c>
      <c r="D960" s="9" t="str">
        <f>PHONETIC(C960)</f>
        <v>THEパズル２</v>
      </c>
    </row>
    <row r="961" spans="1:5">
      <c r="A961" s="8">
        <f t="shared" si="14"/>
        <v>959</v>
      </c>
      <c r="B961" s="8" t="s">
        <v>3293</v>
      </c>
      <c r="C961" s="8" t="s">
        <v>3305</v>
      </c>
      <c r="D961" s="9" t="str">
        <f>PHONETIC(C961)</f>
        <v>THEヘリコプター</v>
      </c>
    </row>
    <row r="962" spans="1:5">
      <c r="A962" s="8">
        <f t="shared" si="14"/>
        <v>960</v>
      </c>
      <c r="B962" s="8" t="s">
        <v>3293</v>
      </c>
      <c r="C962" s="8" t="s">
        <v>3316</v>
      </c>
      <c r="D962" s="9" t="str">
        <f>PHONETIC(C962)</f>
        <v>THEメイロ</v>
      </c>
    </row>
    <row r="963" spans="1:5">
      <c r="A963" s="8">
        <f t="shared" ref="A963:A1026" si="15">IF(C963="","",ROW()-2)</f>
        <v>961</v>
      </c>
      <c r="B963" s="8" t="s">
        <v>686</v>
      </c>
      <c r="C963" s="8" t="s">
        <v>758</v>
      </c>
      <c r="D963" s="9" t="str">
        <f>PHONETIC(C963)</f>
        <v>アークザラッド</v>
      </c>
    </row>
    <row r="964" spans="1:5">
      <c r="A964" s="8">
        <f t="shared" si="15"/>
        <v>962</v>
      </c>
      <c r="B964" s="8" t="s">
        <v>2156</v>
      </c>
      <c r="C964" s="8" t="s">
        <v>2189</v>
      </c>
      <c r="D964" s="9" t="str">
        <f>PHONETIC(C964)</f>
        <v>アークザラッド２</v>
      </c>
    </row>
    <row r="965" spans="1:5">
      <c r="A965" s="8">
        <f t="shared" si="15"/>
        <v>963</v>
      </c>
      <c r="B965" s="8" t="s">
        <v>924</v>
      </c>
      <c r="C965" s="8" t="s">
        <v>1080</v>
      </c>
      <c r="D965" s="9" t="str">
        <f>PHONETIC(C965)</f>
        <v>アークザラッド３</v>
      </c>
    </row>
    <row r="966" spans="1:5">
      <c r="A966" s="8">
        <f t="shared" si="15"/>
        <v>964</v>
      </c>
      <c r="B966" s="8" t="s">
        <v>924</v>
      </c>
      <c r="C966" s="8" t="s">
        <v>1095</v>
      </c>
      <c r="D966" s="9" t="s">
        <v>1096</v>
      </c>
    </row>
    <row r="967" spans="1:5">
      <c r="A967" s="8">
        <f t="shared" si="15"/>
        <v>965</v>
      </c>
      <c r="B967" s="8" t="s">
        <v>686</v>
      </c>
      <c r="C967" s="8" t="s">
        <v>2802</v>
      </c>
      <c r="D967" s="9" t="str">
        <f>PHONETIC(C967)</f>
        <v>アカガワジロウ マジョタチノネムリ フッカツサイ</v>
      </c>
    </row>
    <row r="968" spans="1:5">
      <c r="A968" s="8">
        <f t="shared" si="15"/>
        <v>966</v>
      </c>
      <c r="B968" s="8" t="s">
        <v>924</v>
      </c>
      <c r="C968" s="8" t="s">
        <v>1097</v>
      </c>
      <c r="D968" s="9" t="str">
        <f>PHONETIC(C968)</f>
        <v>アザーライフアザードリームス</v>
      </c>
    </row>
    <row r="969" spans="1:5">
      <c r="A969" s="8">
        <f t="shared" si="15"/>
        <v>967</v>
      </c>
      <c r="B969" s="8" t="s">
        <v>1987</v>
      </c>
      <c r="C969" s="8" t="s">
        <v>1989</v>
      </c>
      <c r="D969" s="9" t="str">
        <f>PHONETIC(C969)</f>
        <v>アストロノーカ</v>
      </c>
    </row>
    <row r="970" spans="1:5">
      <c r="A970" s="8">
        <f t="shared" si="15"/>
        <v>968</v>
      </c>
      <c r="B970" s="8" t="s">
        <v>924</v>
      </c>
      <c r="C970" s="8" t="s">
        <v>1085</v>
      </c>
      <c r="D970" s="9" t="str">
        <f>PHONETIC(C970)</f>
        <v>アランドラ</v>
      </c>
    </row>
    <row r="971" spans="1:5">
      <c r="A971" s="8">
        <f t="shared" si="15"/>
        <v>969</v>
      </c>
      <c r="B971" s="8" t="s">
        <v>1739</v>
      </c>
      <c r="C971" s="8" t="s">
        <v>1785</v>
      </c>
      <c r="D971" s="9" t="str">
        <f>PHONETIC(C971)</f>
        <v>アランドラ２</v>
      </c>
    </row>
    <row r="972" spans="1:5">
      <c r="A972" s="8">
        <f t="shared" si="15"/>
        <v>970</v>
      </c>
      <c r="B972" s="8" t="s">
        <v>2554</v>
      </c>
      <c r="C972" s="8" t="s">
        <v>2557</v>
      </c>
      <c r="D972" s="9" t="str">
        <f>PHONETIC(C972)</f>
        <v>アンシャントロマン</v>
      </c>
    </row>
    <row r="973" spans="1:5">
      <c r="A973" s="8">
        <f t="shared" si="15"/>
        <v>971</v>
      </c>
      <c r="B973" s="8" t="s">
        <v>686</v>
      </c>
      <c r="C973" s="8" t="s">
        <v>2803</v>
      </c>
      <c r="D973" s="9" t="str">
        <f>PHONETIC(C973)</f>
        <v>イタダキストリート ゴージャスキング</v>
      </c>
      <c r="E973" s="8" t="s">
        <v>110</v>
      </c>
    </row>
    <row r="974" spans="1:5">
      <c r="A974" s="8">
        <f t="shared" si="15"/>
        <v>972</v>
      </c>
      <c r="B974" s="8" t="s">
        <v>3293</v>
      </c>
      <c r="C974" s="8" t="s">
        <v>3308</v>
      </c>
      <c r="D974" s="9" t="str">
        <f>PHONETIC(C974)</f>
        <v>イワトビペンギン　ロッキー×ホッパー</v>
      </c>
    </row>
    <row r="975" spans="1:5">
      <c r="A975" s="8">
        <f t="shared" si="15"/>
        <v>973</v>
      </c>
      <c r="B975" s="8" t="s">
        <v>686</v>
      </c>
      <c r="C975" s="8" t="s">
        <v>757</v>
      </c>
      <c r="D975" s="9" t="str">
        <f>PHONETIC(C975)</f>
        <v>ヴァルキリープロファイル</v>
      </c>
    </row>
    <row r="976" spans="1:5">
      <c r="A976" s="8">
        <f t="shared" si="15"/>
        <v>974</v>
      </c>
      <c r="B976" s="8" t="s">
        <v>2566</v>
      </c>
      <c r="C976" s="8" t="s">
        <v>3166</v>
      </c>
      <c r="D976" s="9" t="str">
        <f>PHONETIC(C976)</f>
        <v>ヴァンダルハーツ ウシナワレタコダイブンメイ</v>
      </c>
    </row>
    <row r="977" spans="1:6">
      <c r="A977" s="8">
        <f t="shared" si="15"/>
        <v>975</v>
      </c>
      <c r="B977" s="8" t="s">
        <v>686</v>
      </c>
      <c r="C977" s="8" t="s">
        <v>2804</v>
      </c>
      <c r="D977" s="9" t="str">
        <f>PHONETIC(C977)</f>
        <v>ヴァンパイアセイバー EXエディション</v>
      </c>
    </row>
    <row r="978" spans="1:6">
      <c r="A978" s="8">
        <f t="shared" si="15"/>
        <v>976</v>
      </c>
      <c r="B978" s="8" t="s">
        <v>2566</v>
      </c>
      <c r="C978" s="8" t="s">
        <v>2572</v>
      </c>
      <c r="D978" s="9" t="str">
        <f>PHONETIC(C978)</f>
        <v>ヴァンピールキュウケツキデンセツ</v>
      </c>
    </row>
    <row r="979" spans="1:6">
      <c r="A979" s="8">
        <f t="shared" si="15"/>
        <v>977</v>
      </c>
      <c r="B979" s="8" t="s">
        <v>924</v>
      </c>
      <c r="C979" s="8" t="s">
        <v>1074</v>
      </c>
      <c r="D979" s="9" t="str">
        <f>PHONETIC(C979)</f>
        <v>ウイニングポスト３</v>
      </c>
    </row>
    <row r="980" spans="1:6">
      <c r="A980" s="8">
        <f t="shared" si="15"/>
        <v>978</v>
      </c>
      <c r="B980" s="8" t="s">
        <v>3348</v>
      </c>
      <c r="C980" s="8" t="s">
        <v>3349</v>
      </c>
      <c r="D980" s="9" t="str">
        <f>PHONETIC(C980)</f>
        <v>ウイニングポスト３　プログラム’９８</v>
      </c>
    </row>
    <row r="981" spans="1:6">
      <c r="A981" s="8">
        <f t="shared" si="15"/>
        <v>979</v>
      </c>
      <c r="B981" s="8" t="s">
        <v>3348</v>
      </c>
      <c r="C981" s="8" t="s">
        <v>3350</v>
      </c>
      <c r="D981" s="9" t="str">
        <f>PHONETIC(C981)</f>
        <v>ウイニングポスト４</v>
      </c>
    </row>
    <row r="982" spans="1:6">
      <c r="A982" s="8">
        <f t="shared" si="15"/>
        <v>980</v>
      </c>
      <c r="B982" s="8" t="s">
        <v>686</v>
      </c>
      <c r="C982" s="8" t="s">
        <v>755</v>
      </c>
      <c r="D982" s="9" t="s">
        <v>756</v>
      </c>
    </row>
    <row r="983" spans="1:6">
      <c r="A983" s="8">
        <f t="shared" si="15"/>
        <v>981</v>
      </c>
      <c r="B983" s="8" t="s">
        <v>3401</v>
      </c>
      <c r="C983" s="8" t="s">
        <v>3407</v>
      </c>
      <c r="D983" s="9" t="str">
        <f>PHONETIC(C983)</f>
        <v>エイブ・ア・ゴーゴー</v>
      </c>
    </row>
    <row r="984" spans="1:6">
      <c r="A984" s="8">
        <f t="shared" si="15"/>
        <v>982</v>
      </c>
      <c r="B984" s="8" t="s">
        <v>2384</v>
      </c>
      <c r="C984" s="8" t="s">
        <v>2404</v>
      </c>
      <c r="D984" s="9" t="str">
        <f>PHONETIC(C984)</f>
        <v>エースコンバット</v>
      </c>
    </row>
    <row r="985" spans="1:6">
      <c r="A985" s="8">
        <f t="shared" si="15"/>
        <v>983</v>
      </c>
      <c r="B985" s="8" t="s">
        <v>2384</v>
      </c>
      <c r="C985" s="8" t="s">
        <v>2399</v>
      </c>
      <c r="D985" s="9" t="str">
        <f>PHONETIC(C985)</f>
        <v>エースコンバット２</v>
      </c>
    </row>
    <row r="986" spans="1:6">
      <c r="A986" s="8">
        <f t="shared" si="15"/>
        <v>984</v>
      </c>
      <c r="B986" s="8" t="s">
        <v>2194</v>
      </c>
      <c r="C986" s="8" t="s">
        <v>2197</v>
      </c>
      <c r="D986" s="9" t="s">
        <v>2198</v>
      </c>
    </row>
    <row r="987" spans="1:6">
      <c r="A987" s="8">
        <f t="shared" si="15"/>
        <v>985</v>
      </c>
      <c r="B987" s="8" t="s">
        <v>2384</v>
      </c>
      <c r="C987" s="8" t="s">
        <v>2396</v>
      </c>
      <c r="D987" s="9" t="s">
        <v>2397</v>
      </c>
    </row>
    <row r="988" spans="1:6">
      <c r="A988" s="8">
        <f t="shared" si="15"/>
        <v>986</v>
      </c>
      <c r="B988" s="8" t="s">
        <v>2566</v>
      </c>
      <c r="C988" s="8" t="s">
        <v>2570</v>
      </c>
      <c r="D988" s="9" t="s">
        <v>2571</v>
      </c>
    </row>
    <row r="989" spans="1:6">
      <c r="A989" s="8">
        <f t="shared" si="15"/>
        <v>987</v>
      </c>
      <c r="B989" s="8" t="s">
        <v>686</v>
      </c>
      <c r="C989" s="8" t="s">
        <v>754</v>
      </c>
      <c r="D989" s="9" t="str">
        <f>PHONETIC(C989)</f>
        <v>エリーノアトリエ</v>
      </c>
    </row>
    <row r="990" spans="1:6">
      <c r="A990" s="8">
        <f t="shared" si="15"/>
        <v>988</v>
      </c>
      <c r="B990" s="8" t="s">
        <v>686</v>
      </c>
      <c r="C990" s="8" t="s">
        <v>60</v>
      </c>
      <c r="D990" s="9" t="str">
        <f>PHONETIC(C990)</f>
        <v>オウキュウノヒホウテンション</v>
      </c>
    </row>
    <row r="991" spans="1:6">
      <c r="A991" s="8">
        <f t="shared" si="15"/>
        <v>989</v>
      </c>
      <c r="B991" s="8" t="s">
        <v>2242</v>
      </c>
      <c r="C991" s="8" t="s">
        <v>2254</v>
      </c>
      <c r="D991" s="9" t="str">
        <f>PHONETIC(C991)</f>
        <v>オウジサマLv1</v>
      </c>
    </row>
    <row r="992" spans="1:6">
      <c r="A992" s="8">
        <f t="shared" si="15"/>
        <v>990</v>
      </c>
      <c r="B992" s="8" t="s">
        <v>924</v>
      </c>
      <c r="C992" s="8" t="s">
        <v>1071</v>
      </c>
      <c r="D992" s="9" t="str">
        <f>PHONETIC(C992)</f>
        <v>オーバーブラッド</v>
      </c>
      <c r="E992" s="8" t="s">
        <v>110</v>
      </c>
      <c r="F992" s="10" t="s">
        <v>2379</v>
      </c>
    </row>
    <row r="993" spans="1:7">
      <c r="A993" s="8">
        <f t="shared" si="15"/>
        <v>991</v>
      </c>
      <c r="B993" s="8" t="s">
        <v>924</v>
      </c>
      <c r="C993" s="8" t="s">
        <v>1079</v>
      </c>
      <c r="D993" s="9" t="str">
        <f>PHONETIC(C993)</f>
        <v>オーバーブラッド２</v>
      </c>
      <c r="E993" s="8" t="s">
        <v>2144</v>
      </c>
      <c r="F993" s="10" t="s">
        <v>2144</v>
      </c>
    </row>
    <row r="994" spans="1:7">
      <c r="A994" s="8">
        <f t="shared" si="15"/>
        <v>992</v>
      </c>
      <c r="B994" s="8" t="s">
        <v>924</v>
      </c>
      <c r="C994" s="8" t="s">
        <v>1078</v>
      </c>
      <c r="D994" s="9" t="str">
        <f>PHONETIC(C994)</f>
        <v>オレノシカバネヲコエテユケ</v>
      </c>
    </row>
    <row r="995" spans="1:7">
      <c r="A995" s="8">
        <f t="shared" si="15"/>
        <v>993</v>
      </c>
      <c r="B995" s="8" t="s">
        <v>2554</v>
      </c>
      <c r="C995" s="8" t="s">
        <v>2555</v>
      </c>
      <c r="D995" s="9" t="str">
        <f>PHONETIC(C995)</f>
        <v>カイテイダイセンソウ</v>
      </c>
    </row>
    <row r="996" spans="1:7">
      <c r="A996" s="8">
        <f t="shared" si="15"/>
        <v>994</v>
      </c>
      <c r="B996" s="8" t="s">
        <v>686</v>
      </c>
      <c r="C996" s="8" t="s">
        <v>80</v>
      </c>
      <c r="D996" s="9" t="str">
        <f>PHONETIC(C996)</f>
        <v>カエルノエホン</v>
      </c>
    </row>
    <row r="997" spans="1:7">
      <c r="A997" s="8">
        <f t="shared" si="15"/>
        <v>995</v>
      </c>
      <c r="B997" s="8" t="s">
        <v>686</v>
      </c>
      <c r="C997" s="8" t="s">
        <v>72</v>
      </c>
      <c r="D997" s="9" t="str">
        <f>PHONETIC(C997)</f>
        <v>カゼノクロノア</v>
      </c>
      <c r="E997" s="8" t="s">
        <v>110</v>
      </c>
    </row>
    <row r="998" spans="1:7">
      <c r="A998" s="8">
        <f t="shared" si="15"/>
        <v>996</v>
      </c>
      <c r="B998" s="8" t="s">
        <v>3478</v>
      </c>
      <c r="C998" s="8" t="s">
        <v>3482</v>
      </c>
      <c r="D998" s="9" t="str">
        <f>PHONETIC(C998)</f>
        <v>カマイタチノヨル　トクベツヘン</v>
      </c>
    </row>
    <row r="999" spans="1:7">
      <c r="A999" s="8">
        <f t="shared" si="15"/>
        <v>997</v>
      </c>
      <c r="B999" s="8" t="s">
        <v>686</v>
      </c>
      <c r="C999" s="8" t="s">
        <v>752</v>
      </c>
      <c r="D999" s="9" t="str">
        <f>PHONETIC(C999)</f>
        <v>カルドセプト</v>
      </c>
      <c r="E999" s="8" t="s">
        <v>110</v>
      </c>
      <c r="G999" s="8" t="s">
        <v>753</v>
      </c>
    </row>
    <row r="1000" spans="1:7">
      <c r="A1000" s="8">
        <f t="shared" si="15"/>
        <v>998</v>
      </c>
      <c r="B1000" s="8" t="s">
        <v>924</v>
      </c>
      <c r="C1000" s="8" t="s">
        <v>2805</v>
      </c>
      <c r="D1000" s="9" t="str">
        <f>PHONETIC(C1000)</f>
        <v>カルドセプト エキスパンションプラス</v>
      </c>
    </row>
    <row r="1001" spans="1:7">
      <c r="A1001" s="8">
        <f t="shared" si="15"/>
        <v>999</v>
      </c>
      <c r="B1001" s="8" t="s">
        <v>686</v>
      </c>
      <c r="C1001" s="8" t="s">
        <v>84</v>
      </c>
      <c r="D1001" s="9" t="str">
        <f>PHONETIC(C1001)</f>
        <v>カワノヌシツリ～ヒキョウヲモトメテ～</v>
      </c>
    </row>
    <row r="1002" spans="1:7">
      <c r="A1002" s="8">
        <f t="shared" si="15"/>
        <v>1000</v>
      </c>
      <c r="B1002" s="8" t="s">
        <v>686</v>
      </c>
      <c r="C1002" s="8" t="s">
        <v>751</v>
      </c>
      <c r="D1002" s="9" t="str">
        <f>PHONETIC(C1002)</f>
        <v>ガンナーズヘヴン</v>
      </c>
      <c r="E1002" s="8" t="s">
        <v>125</v>
      </c>
      <c r="G1002" s="8" t="s">
        <v>2806</v>
      </c>
    </row>
    <row r="1003" spans="1:7">
      <c r="A1003" s="8">
        <f t="shared" si="15"/>
        <v>1001</v>
      </c>
      <c r="B1003" s="8" t="s">
        <v>3348</v>
      </c>
      <c r="C1003" s="8" t="s">
        <v>3374</v>
      </c>
      <c r="D1003" s="9" t="str">
        <f>PHONETIC(C1003)</f>
        <v>キドウセンシガンダム　ギャクシュウノシャア</v>
      </c>
    </row>
    <row r="1004" spans="1:7">
      <c r="A1004" s="8">
        <f t="shared" si="15"/>
        <v>1002</v>
      </c>
      <c r="B1004" s="8" t="s">
        <v>2126</v>
      </c>
      <c r="C1004" s="8" t="s">
        <v>2135</v>
      </c>
      <c r="D1004" s="9" t="str">
        <f>PHONETIC(C1004)</f>
        <v>キャロムショット</v>
      </c>
    </row>
    <row r="1005" spans="1:7">
      <c r="A1005" s="8">
        <f t="shared" si="15"/>
        <v>1003</v>
      </c>
      <c r="B1005" s="8" t="s">
        <v>1739</v>
      </c>
      <c r="C1005" s="8" t="s">
        <v>1740</v>
      </c>
      <c r="D1005" s="9" t="str">
        <f>PHONETIC(C1005)</f>
        <v>キンニクバンヅケVOL.1～オレガサイキョウノオトコダ！～</v>
      </c>
    </row>
    <row r="1006" spans="1:7">
      <c r="A1006" s="8">
        <f t="shared" si="15"/>
        <v>1004</v>
      </c>
      <c r="B1006" s="8" t="s">
        <v>3293</v>
      </c>
      <c r="C1006" s="8" t="s">
        <v>3303</v>
      </c>
      <c r="D1006" s="9" t="str">
        <f>PHONETIC(C1006)</f>
        <v>クイズDEバトル</v>
      </c>
    </row>
    <row r="1007" spans="1:7">
      <c r="A1007" s="8">
        <f t="shared" si="15"/>
        <v>1005</v>
      </c>
      <c r="B1007" s="8" t="s">
        <v>686</v>
      </c>
      <c r="C1007" s="8" t="s">
        <v>2807</v>
      </c>
      <c r="D1007" s="9" t="str">
        <f>PHONETIC(C1007)</f>
        <v>クラッシュ・バンディクー レーシング</v>
      </c>
    </row>
    <row r="1008" spans="1:7">
      <c r="A1008" s="8">
        <f t="shared" si="15"/>
        <v>1006</v>
      </c>
      <c r="B1008" s="8" t="s">
        <v>686</v>
      </c>
      <c r="C1008" s="8" t="s">
        <v>763</v>
      </c>
      <c r="D1008" s="9" t="str">
        <f>PHONETIC(C1008)</f>
        <v>クラッシュバンディクー２</v>
      </c>
      <c r="E1008" s="8" t="s">
        <v>1123</v>
      </c>
      <c r="G1008" s="8" t="s">
        <v>116</v>
      </c>
    </row>
    <row r="1009" spans="1:7">
      <c r="A1009" s="8">
        <f t="shared" si="15"/>
        <v>1007</v>
      </c>
      <c r="B1009" s="8" t="s">
        <v>686</v>
      </c>
      <c r="C1009" s="8" t="s">
        <v>750</v>
      </c>
      <c r="D1009" s="9" t="str">
        <f>PHONETIC(C1009)</f>
        <v>クラッシュバンディクー３</v>
      </c>
      <c r="E1009" s="8" t="s">
        <v>110</v>
      </c>
      <c r="G1009" s="8" t="s">
        <v>116</v>
      </c>
    </row>
    <row r="1010" spans="1:7">
      <c r="A1010" s="8">
        <f t="shared" si="15"/>
        <v>1008</v>
      </c>
      <c r="B1010" s="8" t="s">
        <v>686</v>
      </c>
      <c r="C1010" s="8" t="s">
        <v>749</v>
      </c>
      <c r="D1010" s="9" t="str">
        <f>PHONETIC(C1010)</f>
        <v>クラッシュバンディクーカーニバル</v>
      </c>
      <c r="E1010" s="8" t="s">
        <v>1124</v>
      </c>
      <c r="F1010" s="10" t="s">
        <v>112</v>
      </c>
      <c r="G1010" s="8" t="s">
        <v>2808</v>
      </c>
    </row>
    <row r="1011" spans="1:7">
      <c r="A1011" s="8">
        <f t="shared" si="15"/>
        <v>1009</v>
      </c>
      <c r="B1011" s="8" t="s">
        <v>3348</v>
      </c>
      <c r="C1011" s="8" t="s">
        <v>3351</v>
      </c>
      <c r="D1011" s="9" t="str">
        <f>PHONETIC(C1011)</f>
        <v>グランストリームデンキ</v>
      </c>
    </row>
    <row r="1012" spans="1:7">
      <c r="A1012" s="8">
        <f t="shared" si="15"/>
        <v>1010</v>
      </c>
      <c r="B1012" s="8" t="s">
        <v>924</v>
      </c>
      <c r="C1012" s="8" t="s">
        <v>1091</v>
      </c>
      <c r="D1012" s="9" t="str">
        <f>PHONETIC(C1012)</f>
        <v>グランディア</v>
      </c>
    </row>
    <row r="1013" spans="1:7">
      <c r="A1013" s="8">
        <f t="shared" si="15"/>
        <v>1011</v>
      </c>
      <c r="B1013" s="8" t="s">
        <v>1739</v>
      </c>
      <c r="C1013" s="8" t="s">
        <v>1776</v>
      </c>
      <c r="D1013" s="9" t="str">
        <f>PHONETIC(C1013)</f>
        <v>クロイヒトミノノア</v>
      </c>
    </row>
    <row r="1014" spans="1:7">
      <c r="A1014" s="8">
        <f t="shared" si="15"/>
        <v>1012</v>
      </c>
      <c r="B1014" s="8" t="s">
        <v>3193</v>
      </c>
      <c r="C1014" s="8" t="s">
        <v>3194</v>
      </c>
      <c r="D1014" s="9" t="str">
        <f>PHONETIC(C1014)</f>
        <v>クロスワードシュウ3in1</v>
      </c>
    </row>
    <row r="1015" spans="1:7">
      <c r="A1015" s="8">
        <f t="shared" si="15"/>
        <v>1013</v>
      </c>
      <c r="B1015" s="8" t="s">
        <v>2194</v>
      </c>
      <c r="C1015" s="8" t="s">
        <v>2809</v>
      </c>
      <c r="D1015" s="9" t="str">
        <f>PHONETIC(C1015)</f>
        <v>クロックタワー ゴーストヘッド</v>
      </c>
    </row>
    <row r="1016" spans="1:7">
      <c r="A1016" s="8">
        <f t="shared" si="15"/>
        <v>1014</v>
      </c>
      <c r="B1016" s="8" t="s">
        <v>2126</v>
      </c>
      <c r="C1016" s="8" t="s">
        <v>2128</v>
      </c>
      <c r="D1016" s="9" t="s">
        <v>2129</v>
      </c>
    </row>
    <row r="1017" spans="1:7">
      <c r="A1017" s="8">
        <f t="shared" si="15"/>
        <v>1015</v>
      </c>
      <c r="B1017" s="8" t="s">
        <v>686</v>
      </c>
      <c r="C1017" s="8" t="s">
        <v>748</v>
      </c>
      <c r="D1017" s="9" t="str">
        <f>PHONETIC(C1017)</f>
        <v>クロックタワー２</v>
      </c>
    </row>
    <row r="1018" spans="1:7">
      <c r="A1018" s="8">
        <f t="shared" si="15"/>
        <v>1016</v>
      </c>
      <c r="B1018" s="8" t="s">
        <v>686</v>
      </c>
      <c r="C1018" s="8" t="s">
        <v>747</v>
      </c>
      <c r="D1018" s="9" t="str">
        <f>PHONETIC(C1018)</f>
        <v>クロノ・トリガー</v>
      </c>
      <c r="E1018" s="8" t="s">
        <v>110</v>
      </c>
      <c r="G1018" s="8" t="s">
        <v>117</v>
      </c>
    </row>
    <row r="1019" spans="1:7">
      <c r="A1019" s="8">
        <f t="shared" si="15"/>
        <v>1017</v>
      </c>
      <c r="B1019" s="8" t="s">
        <v>686</v>
      </c>
      <c r="C1019" s="8" t="s">
        <v>746</v>
      </c>
      <c r="D1019" s="9" t="str">
        <f>PHONETIC(C1019)</f>
        <v>クロノクロス</v>
      </c>
    </row>
    <row r="1020" spans="1:7">
      <c r="A1020" s="8">
        <f t="shared" si="15"/>
        <v>1018</v>
      </c>
      <c r="B1020" s="8" t="s">
        <v>686</v>
      </c>
      <c r="C1020" s="8" t="s">
        <v>745</v>
      </c>
      <c r="D1020" s="9" t="str">
        <f>PHONETIC(C1020)</f>
        <v>グンペイ</v>
      </c>
      <c r="E1020" s="8" t="s">
        <v>110</v>
      </c>
      <c r="F1020" s="10" t="s">
        <v>110</v>
      </c>
      <c r="G1020" s="8" t="s">
        <v>718</v>
      </c>
    </row>
    <row r="1021" spans="1:7">
      <c r="A1021" s="8">
        <f t="shared" si="15"/>
        <v>1019</v>
      </c>
      <c r="B1021" s="8" t="s">
        <v>686</v>
      </c>
      <c r="C1021" s="8" t="s">
        <v>69</v>
      </c>
      <c r="D1021" s="9" t="str">
        <f>PHONETIC(C1021)</f>
        <v>ゲゲゲノキタロウ</v>
      </c>
      <c r="E1021" s="8" t="s">
        <v>125</v>
      </c>
      <c r="G1021" s="8" t="s">
        <v>718</v>
      </c>
    </row>
    <row r="1022" spans="1:7">
      <c r="A1022" s="8">
        <f t="shared" si="15"/>
        <v>1020</v>
      </c>
      <c r="B1022" s="8" t="s">
        <v>1998</v>
      </c>
      <c r="C1022" s="8" t="s">
        <v>1999</v>
      </c>
      <c r="D1022" s="9" t="str">
        <f>PHONETIC(C1022)</f>
        <v>ゲンソウスイコガイデン Vol.2クリスタルバレーノケットウ</v>
      </c>
    </row>
    <row r="1023" spans="1:7">
      <c r="A1023" s="8">
        <f t="shared" si="15"/>
        <v>1021</v>
      </c>
      <c r="B1023" s="8" t="s">
        <v>2012</v>
      </c>
      <c r="C1023" s="8" t="s">
        <v>2017</v>
      </c>
      <c r="D1023" s="9" t="str">
        <f>PHONETIC(C1023)</f>
        <v>ゲンソウスイコガイデンvol.1 ハルモニアノケンシ</v>
      </c>
    </row>
    <row r="1024" spans="1:7">
      <c r="A1024" s="8">
        <f t="shared" si="15"/>
        <v>1022</v>
      </c>
      <c r="B1024" s="8" t="s">
        <v>924</v>
      </c>
      <c r="C1024" s="8" t="s">
        <v>1087</v>
      </c>
      <c r="D1024" s="9" t="str">
        <f>PHONETIC(C1024)</f>
        <v>ゲンソウスイコデン</v>
      </c>
    </row>
    <row r="1025" spans="1:7">
      <c r="A1025" s="8">
        <f t="shared" si="15"/>
        <v>1023</v>
      </c>
      <c r="B1025" s="8" t="s">
        <v>686</v>
      </c>
      <c r="C1025" s="8" t="s">
        <v>61</v>
      </c>
      <c r="D1025" s="9" t="str">
        <f>PHONETIC(C1025)</f>
        <v>ゲンソウスイコデンⅡ</v>
      </c>
    </row>
    <row r="1026" spans="1:7">
      <c r="A1026" s="8">
        <f t="shared" si="15"/>
        <v>1024</v>
      </c>
      <c r="B1026" s="8" t="s">
        <v>2242</v>
      </c>
      <c r="C1026" s="8" t="s">
        <v>2244</v>
      </c>
      <c r="D1026" s="9" t="str">
        <f>PHONETIC(C1026)</f>
        <v>コウカイサレナカッタシュキ</v>
      </c>
    </row>
    <row r="1027" spans="1:7">
      <c r="A1027" s="8">
        <f t="shared" ref="A1027:A1090" si="16">IF(C1027="","",ROW()-2)</f>
        <v>1025</v>
      </c>
      <c r="B1027" s="8" t="s">
        <v>3348</v>
      </c>
      <c r="C1027" s="8" t="s">
        <v>3352</v>
      </c>
      <c r="D1027" s="9" t="s">
        <v>3353</v>
      </c>
    </row>
    <row r="1028" spans="1:7">
      <c r="A1028" s="8">
        <f t="shared" si="16"/>
        <v>1026</v>
      </c>
      <c r="B1028" s="8" t="s">
        <v>686</v>
      </c>
      <c r="C1028" s="8" t="s">
        <v>73</v>
      </c>
      <c r="D1028" s="9" t="str">
        <f>PHONETIC(C1028)</f>
        <v>コソダテクイズマイエンジェル</v>
      </c>
      <c r="E1028" s="8" t="s">
        <v>110</v>
      </c>
      <c r="F1028" s="10" t="s">
        <v>110</v>
      </c>
    </row>
    <row r="1029" spans="1:7">
      <c r="A1029" s="8">
        <f t="shared" si="16"/>
        <v>1027</v>
      </c>
      <c r="B1029" s="8" t="s">
        <v>686</v>
      </c>
      <c r="C1029" s="8" t="s">
        <v>1724</v>
      </c>
      <c r="D1029" s="9" t="str">
        <f>PHONETIC(C1029)</f>
        <v>コチラカツシカクカメアリコウエンマエハシュツジョ ハイテクビルシンコウソシサクセン！ノマキ</v>
      </c>
      <c r="E1029" s="8" t="s">
        <v>125</v>
      </c>
      <c r="G1029" s="8" t="s">
        <v>118</v>
      </c>
    </row>
    <row r="1030" spans="1:7">
      <c r="A1030" s="8">
        <f t="shared" si="16"/>
        <v>1028</v>
      </c>
      <c r="B1030" s="8" t="s">
        <v>686</v>
      </c>
      <c r="C1030" s="8" t="s">
        <v>2810</v>
      </c>
      <c r="D1030" s="9" t="str">
        <f>PHONETIC(C1030)</f>
        <v>コミュニティ ポム</v>
      </c>
      <c r="E1030" s="8" t="s">
        <v>110</v>
      </c>
      <c r="F1030" s="10" t="s">
        <v>110</v>
      </c>
    </row>
    <row r="1031" spans="1:7">
      <c r="A1031" s="8">
        <f t="shared" si="16"/>
        <v>1029</v>
      </c>
      <c r="B1031" s="8" t="s">
        <v>2566</v>
      </c>
      <c r="C1031" s="8" t="s">
        <v>2574</v>
      </c>
      <c r="D1031" s="9" t="s">
        <v>3169</v>
      </c>
    </row>
    <row r="1032" spans="1:7">
      <c r="A1032" s="8">
        <f t="shared" si="16"/>
        <v>1030</v>
      </c>
      <c r="B1032" s="8" t="s">
        <v>2566</v>
      </c>
      <c r="C1032" s="8" t="s">
        <v>2575</v>
      </c>
      <c r="D1032" s="9" t="s">
        <v>3170</v>
      </c>
    </row>
    <row r="1033" spans="1:7">
      <c r="A1033" s="8">
        <f t="shared" si="16"/>
        <v>1031</v>
      </c>
      <c r="B1033" s="8" t="s">
        <v>2384</v>
      </c>
      <c r="C1033" s="8" t="s">
        <v>2811</v>
      </c>
      <c r="D1033" s="9" t="s">
        <v>2812</v>
      </c>
    </row>
    <row r="1034" spans="1:7">
      <c r="A1034" s="8">
        <f t="shared" si="16"/>
        <v>1032</v>
      </c>
      <c r="B1034" s="8" t="s">
        <v>1967</v>
      </c>
      <c r="C1034" s="8" t="s">
        <v>1970</v>
      </c>
      <c r="D1034" s="9" t="s">
        <v>2813</v>
      </c>
    </row>
    <row r="1035" spans="1:7">
      <c r="A1035" s="8">
        <f t="shared" si="16"/>
        <v>1033</v>
      </c>
      <c r="B1035" s="8" t="s">
        <v>2566</v>
      </c>
      <c r="C1035" s="8" t="s">
        <v>2573</v>
      </c>
      <c r="D1035" s="9" t="s">
        <v>3168</v>
      </c>
    </row>
    <row r="1036" spans="1:7">
      <c r="A1036" s="8">
        <f t="shared" si="16"/>
        <v>1034</v>
      </c>
      <c r="B1036" s="8" t="s">
        <v>2242</v>
      </c>
      <c r="C1036" s="8" t="s">
        <v>2250</v>
      </c>
      <c r="D1036" s="9" t="s">
        <v>2251</v>
      </c>
    </row>
    <row r="1037" spans="1:7">
      <c r="A1037" s="8">
        <f t="shared" si="16"/>
        <v>1035</v>
      </c>
      <c r="B1037" s="8" t="s">
        <v>686</v>
      </c>
      <c r="C1037" s="8" t="s">
        <v>743</v>
      </c>
      <c r="D1037" s="9" t="s">
        <v>744</v>
      </c>
    </row>
    <row r="1038" spans="1:7">
      <c r="A1038" s="8">
        <f t="shared" si="16"/>
        <v>1036</v>
      </c>
      <c r="B1038" s="8" t="s">
        <v>1906</v>
      </c>
      <c r="C1038" s="8" t="s">
        <v>1910</v>
      </c>
      <c r="D1038" s="9" t="s">
        <v>1911</v>
      </c>
    </row>
    <row r="1039" spans="1:7">
      <c r="A1039" s="8">
        <f t="shared" si="16"/>
        <v>1037</v>
      </c>
      <c r="B1039" s="8" t="s">
        <v>686</v>
      </c>
      <c r="C1039" s="8" t="s">
        <v>741</v>
      </c>
      <c r="D1039" s="9" t="s">
        <v>742</v>
      </c>
      <c r="E1039" s="8" t="s">
        <v>125</v>
      </c>
    </row>
    <row r="1040" spans="1:7">
      <c r="A1040" s="8">
        <f t="shared" si="16"/>
        <v>1038</v>
      </c>
      <c r="B1040" s="8" t="s">
        <v>2242</v>
      </c>
      <c r="C1040" s="8" t="s">
        <v>2252</v>
      </c>
      <c r="D1040" s="9" t="s">
        <v>2253</v>
      </c>
    </row>
    <row r="1041" spans="1:7">
      <c r="A1041" s="8">
        <f t="shared" si="16"/>
        <v>1039</v>
      </c>
      <c r="B1041" s="8" t="s">
        <v>2012</v>
      </c>
      <c r="C1041" s="8" t="s">
        <v>2016</v>
      </c>
      <c r="D1041" s="9" t="str">
        <f>PHONETIC(C1041)</f>
        <v>ザ・コンビニ</v>
      </c>
    </row>
    <row r="1042" spans="1:7">
      <c r="A1042" s="8">
        <f t="shared" si="16"/>
        <v>1040</v>
      </c>
      <c r="B1042" s="8" t="s">
        <v>2012</v>
      </c>
      <c r="C1042" s="8" t="s">
        <v>2014</v>
      </c>
      <c r="D1042" s="9" t="str">
        <f>PHONETIC(C1042)</f>
        <v>ザ・コンビニ２</v>
      </c>
    </row>
    <row r="1043" spans="1:7">
      <c r="A1043" s="8">
        <f t="shared" si="16"/>
        <v>1041</v>
      </c>
      <c r="B1043" s="8" t="s">
        <v>686</v>
      </c>
      <c r="C1043" s="8" t="s">
        <v>740</v>
      </c>
      <c r="D1043" s="9" t="str">
        <f>PHONETIC(C1043)</f>
        <v>ザ・ファイヤーメン２</v>
      </c>
      <c r="E1043" s="8" t="s">
        <v>110</v>
      </c>
      <c r="F1043" s="10" t="s">
        <v>2379</v>
      </c>
    </row>
    <row r="1044" spans="1:7">
      <c r="A1044" s="8">
        <f t="shared" si="16"/>
        <v>1042</v>
      </c>
      <c r="B1044" s="8" t="s">
        <v>924</v>
      </c>
      <c r="C1044" s="8" t="s">
        <v>1081</v>
      </c>
      <c r="D1044" s="9" t="s">
        <v>1082</v>
      </c>
    </row>
    <row r="1045" spans="1:7">
      <c r="A1045" s="8">
        <f t="shared" si="16"/>
        <v>1043</v>
      </c>
      <c r="B1045" s="8" t="s">
        <v>686</v>
      </c>
      <c r="C1045" s="8" t="s">
        <v>68</v>
      </c>
      <c r="D1045" s="9" t="str">
        <f>PHONETIC(C1045)</f>
        <v>サイシュウデンシャ</v>
      </c>
      <c r="E1045" s="8" t="s">
        <v>125</v>
      </c>
      <c r="G1045" s="8" t="s">
        <v>118</v>
      </c>
    </row>
    <row r="1046" spans="1:7">
      <c r="A1046" s="8">
        <f t="shared" si="16"/>
        <v>1044</v>
      </c>
      <c r="B1046" s="8" t="s">
        <v>686</v>
      </c>
      <c r="C1046" s="8" t="s">
        <v>739</v>
      </c>
      <c r="D1046" s="9" t="str">
        <f>PHONETIC(C1046)</f>
        <v>サイバースレッド</v>
      </c>
    </row>
    <row r="1047" spans="1:7">
      <c r="A1047" s="8">
        <f t="shared" si="16"/>
        <v>1045</v>
      </c>
      <c r="B1047" s="8" t="s">
        <v>686</v>
      </c>
      <c r="C1047" s="8" t="s">
        <v>738</v>
      </c>
      <c r="D1047" s="9" t="str">
        <f>PHONETIC(C1047)</f>
        <v>サイレントヒル</v>
      </c>
      <c r="E1047" s="8" t="s">
        <v>110</v>
      </c>
      <c r="F1047" s="10" t="s">
        <v>2379</v>
      </c>
    </row>
    <row r="1048" spans="1:7">
      <c r="A1048" s="8">
        <f t="shared" si="16"/>
        <v>1046</v>
      </c>
      <c r="B1048" s="8" t="s">
        <v>2229</v>
      </c>
      <c r="C1048" s="8" t="s">
        <v>2230</v>
      </c>
      <c r="D1048" s="9" t="str">
        <f>PHONETIC(C1048)</f>
        <v>サイレントボマー</v>
      </c>
    </row>
    <row r="1049" spans="1:7">
      <c r="A1049" s="8">
        <f t="shared" si="16"/>
        <v>1047</v>
      </c>
      <c r="B1049" s="8" t="s">
        <v>924</v>
      </c>
      <c r="C1049" s="8" t="s">
        <v>1089</v>
      </c>
      <c r="D1049" s="9" t="str">
        <f>PHONETIC(C1049)</f>
        <v>サガフロンティア</v>
      </c>
    </row>
    <row r="1050" spans="1:7">
      <c r="A1050" s="8">
        <f t="shared" si="16"/>
        <v>1048</v>
      </c>
      <c r="B1050" s="8" t="s">
        <v>686</v>
      </c>
      <c r="C1050" s="8" t="s">
        <v>99</v>
      </c>
      <c r="D1050" s="9" t="str">
        <f>PHONETIC(C1050)</f>
        <v>サトミノナゾ</v>
      </c>
    </row>
    <row r="1051" spans="1:7">
      <c r="A1051" s="8">
        <f t="shared" si="16"/>
        <v>1049</v>
      </c>
      <c r="B1051" s="8" t="s">
        <v>2566</v>
      </c>
      <c r="C1051" s="8" t="s">
        <v>2577</v>
      </c>
      <c r="D1051" s="9" t="str">
        <f>PHONETIC(C1051)</f>
        <v>サモンナイト</v>
      </c>
    </row>
    <row r="1052" spans="1:7">
      <c r="A1052" s="8">
        <f t="shared" si="16"/>
        <v>1050</v>
      </c>
      <c r="B1052" s="8" t="s">
        <v>686</v>
      </c>
      <c r="C1052" s="8" t="s">
        <v>737</v>
      </c>
      <c r="D1052" s="9" t="str">
        <f>PHONETIC(C1052)</f>
        <v>サルゲッチュ</v>
      </c>
      <c r="E1052" s="8" t="s">
        <v>110</v>
      </c>
      <c r="F1052" s="10" t="s">
        <v>110</v>
      </c>
    </row>
    <row r="1053" spans="1:7">
      <c r="A1053" s="8">
        <f t="shared" si="16"/>
        <v>1051</v>
      </c>
      <c r="B1053" s="8" t="s">
        <v>2296</v>
      </c>
      <c r="C1053" s="8" t="s">
        <v>2297</v>
      </c>
      <c r="D1053" s="9" t="str">
        <f>PHONETIC(C1053)</f>
        <v>サンヨウパチンコパラダイス</v>
      </c>
    </row>
    <row r="1054" spans="1:7">
      <c r="A1054" s="8">
        <f t="shared" si="16"/>
        <v>1052</v>
      </c>
      <c r="B1054" s="8" t="s">
        <v>2229</v>
      </c>
      <c r="C1054" s="8" t="s">
        <v>2231</v>
      </c>
      <c r="D1054" s="9" t="str">
        <f>PHONETIC(C1054)</f>
        <v>サンヨウパチンコパラダイス４</v>
      </c>
    </row>
    <row r="1055" spans="1:7">
      <c r="A1055" s="8">
        <f t="shared" si="16"/>
        <v>1053</v>
      </c>
      <c r="B1055" s="8" t="s">
        <v>2484</v>
      </c>
      <c r="C1055" s="8" t="s">
        <v>2486</v>
      </c>
      <c r="D1055" s="9" t="str">
        <f>PHONETIC(C1055)</f>
        <v>サンヨウパチンコパラダイス５</v>
      </c>
    </row>
    <row r="1056" spans="1:7">
      <c r="A1056" s="8">
        <f t="shared" si="16"/>
        <v>1054</v>
      </c>
      <c r="B1056" s="8" t="s">
        <v>2309</v>
      </c>
      <c r="C1056" s="8" t="s">
        <v>2814</v>
      </c>
      <c r="D1056" s="9" t="str">
        <f>PHONETIC(C1056)</f>
        <v>ジッキパチスロテッテイコウリャク ヤマサコレクション</v>
      </c>
    </row>
    <row r="1057" spans="1:6">
      <c r="A1057" s="8">
        <f t="shared" si="16"/>
        <v>1055</v>
      </c>
      <c r="B1057" s="8" t="s">
        <v>2484</v>
      </c>
      <c r="C1057" s="8" t="s">
        <v>2815</v>
      </c>
      <c r="D1057" s="9" t="str">
        <f>PHONETIC(C1057)</f>
        <v>ジッキョウパワフルプロヤキュウ ’９７カイマクバン</v>
      </c>
    </row>
    <row r="1058" spans="1:6">
      <c r="A1058" s="8">
        <f t="shared" si="16"/>
        <v>1056</v>
      </c>
      <c r="B1058" s="8" t="s">
        <v>2484</v>
      </c>
      <c r="C1058" s="8" t="s">
        <v>2816</v>
      </c>
      <c r="D1058" s="9" t="str">
        <f>PHONETIC(C1058)</f>
        <v>ジッキョウパワフルプロヤキュウ ’９８ケッテイバン</v>
      </c>
    </row>
    <row r="1059" spans="1:6">
      <c r="A1059" s="8">
        <f t="shared" si="16"/>
        <v>1057</v>
      </c>
      <c r="B1059" s="8" t="s">
        <v>2484</v>
      </c>
      <c r="C1059" s="8" t="s">
        <v>2817</v>
      </c>
      <c r="D1059" s="9" t="str">
        <f>PHONETIC(C1059)</f>
        <v>ジッキョウパワフルプロヤキュウ ’９９ケッテイバン</v>
      </c>
    </row>
    <row r="1060" spans="1:6">
      <c r="A1060" s="8">
        <f t="shared" si="16"/>
        <v>1058</v>
      </c>
      <c r="B1060" s="8" t="s">
        <v>2484</v>
      </c>
      <c r="C1060" s="8" t="s">
        <v>2818</v>
      </c>
      <c r="D1060" s="9" t="str">
        <f>PHONETIC(C1060)</f>
        <v>ジッキョウパワフルプロヤキュウ ２０００ケッテイバン</v>
      </c>
    </row>
    <row r="1061" spans="1:6">
      <c r="A1061" s="8">
        <f t="shared" si="16"/>
        <v>1059</v>
      </c>
      <c r="B1061" s="8" t="s">
        <v>2484</v>
      </c>
      <c r="C1061" s="8" t="s">
        <v>2819</v>
      </c>
      <c r="D1061" s="9" t="str">
        <f>PHONETIC(C1061)</f>
        <v>ジッキョウパワフルプロヤキュウ ２００１ケッテイバン</v>
      </c>
    </row>
    <row r="1062" spans="1:6">
      <c r="A1062" s="8">
        <f t="shared" si="16"/>
        <v>1060</v>
      </c>
      <c r="B1062" s="8" t="s">
        <v>2484</v>
      </c>
      <c r="C1062" s="8" t="s">
        <v>2820</v>
      </c>
      <c r="D1062" s="9" t="str">
        <f>PHONETIC(C1062)</f>
        <v>ジッキョウパワフルプロヤキュウ プレミアムバン</v>
      </c>
    </row>
    <row r="1063" spans="1:6">
      <c r="A1063" s="8">
        <f t="shared" si="16"/>
        <v>1061</v>
      </c>
      <c r="B1063" s="8" t="s">
        <v>2384</v>
      </c>
      <c r="C1063" s="8" t="s">
        <v>2395</v>
      </c>
      <c r="D1063" s="9" t="str">
        <f>PHONETIC(C1063)</f>
        <v>ジッキョウパワフルプロヤキュウ’９９カイマクバン</v>
      </c>
    </row>
    <row r="1064" spans="1:6">
      <c r="A1064" s="8">
        <f t="shared" si="16"/>
        <v>1062</v>
      </c>
      <c r="B1064" s="8" t="s">
        <v>686</v>
      </c>
      <c r="C1064" s="8" t="s">
        <v>71</v>
      </c>
      <c r="D1064" s="9" t="str">
        <f>PHONETIC(C1064)</f>
        <v>ジッキョウパワフルプロヤキュウ２００１</v>
      </c>
    </row>
    <row r="1065" spans="1:6">
      <c r="A1065" s="8">
        <f t="shared" si="16"/>
        <v>1063</v>
      </c>
      <c r="B1065" s="8" t="s">
        <v>924</v>
      </c>
      <c r="C1065" s="8" t="s">
        <v>2821</v>
      </c>
      <c r="D1065" s="9" t="s">
        <v>2822</v>
      </c>
    </row>
    <row r="1066" spans="1:6">
      <c r="A1066" s="8">
        <f t="shared" si="16"/>
        <v>1064</v>
      </c>
      <c r="B1066" s="8" t="s">
        <v>2194</v>
      </c>
      <c r="C1066" s="8" t="s">
        <v>2195</v>
      </c>
      <c r="D1066" s="9" t="str">
        <f>PHONETIC(C1066)</f>
        <v>シャドウタワー</v>
      </c>
    </row>
    <row r="1067" spans="1:6">
      <c r="A1067" s="8">
        <f t="shared" si="16"/>
        <v>1065</v>
      </c>
      <c r="B1067" s="8" t="s">
        <v>3293</v>
      </c>
      <c r="C1067" s="8" t="s">
        <v>3297</v>
      </c>
      <c r="D1067" s="9" t="s">
        <v>3298</v>
      </c>
    </row>
    <row r="1068" spans="1:6">
      <c r="A1068" s="8">
        <f t="shared" si="16"/>
        <v>1066</v>
      </c>
      <c r="B1068" s="8" t="s">
        <v>3293</v>
      </c>
      <c r="C1068" s="8" t="s">
        <v>3295</v>
      </c>
      <c r="D1068" s="9" t="s">
        <v>3296</v>
      </c>
    </row>
    <row r="1069" spans="1:6">
      <c r="A1069" s="8">
        <f t="shared" si="16"/>
        <v>1067</v>
      </c>
      <c r="B1069" s="8" t="s">
        <v>2566</v>
      </c>
      <c r="C1069" s="8" t="s">
        <v>2567</v>
      </c>
      <c r="D1069" s="9" t="s">
        <v>2568</v>
      </c>
    </row>
    <row r="1070" spans="1:6">
      <c r="A1070" s="8">
        <f t="shared" si="16"/>
        <v>1068</v>
      </c>
      <c r="B1070" s="8" t="s">
        <v>2566</v>
      </c>
      <c r="C1070" s="8" t="s">
        <v>2569</v>
      </c>
      <c r="D1070" s="9" t="str">
        <f>PHONETIC(C1070)</f>
        <v>ジョッキーゼロ</v>
      </c>
    </row>
    <row r="1071" spans="1:6">
      <c r="A1071" s="8">
        <f t="shared" si="16"/>
        <v>1069</v>
      </c>
      <c r="B1071" s="8" t="s">
        <v>924</v>
      </c>
      <c r="C1071" s="8" t="s">
        <v>1092</v>
      </c>
      <c r="D1071" s="9" t="str">
        <f>PHONETIC(C1071)</f>
        <v>シルバージケン</v>
      </c>
    </row>
    <row r="1072" spans="1:6">
      <c r="A1072" s="8">
        <f t="shared" si="16"/>
        <v>1070</v>
      </c>
      <c r="B1072" s="8" t="s">
        <v>2087</v>
      </c>
      <c r="C1072" s="8" t="s">
        <v>2088</v>
      </c>
      <c r="D1072" s="9" t="str">
        <f>PHONETIC(C1072)</f>
        <v>スウドク</v>
      </c>
      <c r="E1072" s="8" t="s">
        <v>110</v>
      </c>
      <c r="F1072" s="10" t="s">
        <v>2379</v>
      </c>
    </row>
    <row r="1073" spans="1:7">
      <c r="A1073" s="8">
        <f t="shared" si="16"/>
        <v>1071</v>
      </c>
      <c r="B1073" s="8" t="s">
        <v>2516</v>
      </c>
      <c r="C1073" s="8" t="s">
        <v>2519</v>
      </c>
      <c r="D1073" s="9" t="str">
        <f>PHONETIC(C1073)</f>
        <v>スウドク②</v>
      </c>
    </row>
    <row r="1074" spans="1:7">
      <c r="A1074" s="8">
        <f t="shared" si="16"/>
        <v>1072</v>
      </c>
      <c r="B1074" s="8" t="s">
        <v>2516</v>
      </c>
      <c r="C1074" s="8" t="s">
        <v>2522</v>
      </c>
      <c r="D1074" s="9" t="str">
        <f>PHONETIC(C1074)</f>
        <v>スウドク③</v>
      </c>
    </row>
    <row r="1075" spans="1:7">
      <c r="A1075" s="8">
        <f t="shared" si="16"/>
        <v>1073</v>
      </c>
      <c r="B1075" s="8" t="s">
        <v>3552</v>
      </c>
      <c r="C1075" s="8" t="s">
        <v>3555</v>
      </c>
      <c r="D1075" s="9" t="str">
        <f>PHONETIC(C1075)</f>
        <v>スウドク５</v>
      </c>
    </row>
    <row r="1076" spans="1:7">
      <c r="A1076" s="8">
        <f t="shared" si="16"/>
        <v>1074</v>
      </c>
      <c r="B1076" s="8" t="s">
        <v>686</v>
      </c>
      <c r="C1076" s="8" t="s">
        <v>736</v>
      </c>
      <c r="D1076" s="9" t="str">
        <f>PHONETIC(C1076)</f>
        <v>スーパーアドベンチャーロックマン</v>
      </c>
      <c r="E1076" s="8" t="s">
        <v>110</v>
      </c>
      <c r="F1076" s="10" t="s">
        <v>2379</v>
      </c>
    </row>
    <row r="1077" spans="1:7">
      <c r="A1077" s="8">
        <f t="shared" si="16"/>
        <v>1075</v>
      </c>
      <c r="B1077" s="8" t="s">
        <v>686</v>
      </c>
      <c r="C1077" s="8" t="s">
        <v>735</v>
      </c>
      <c r="D1077" s="9" t="str">
        <f>PHONETIC(C1077)</f>
        <v>スーパーパンコレクション</v>
      </c>
      <c r="E1077" s="8" t="s">
        <v>125</v>
      </c>
      <c r="F1077" s="10" t="s">
        <v>125</v>
      </c>
      <c r="G1077" s="8" t="s">
        <v>115</v>
      </c>
    </row>
    <row r="1078" spans="1:7">
      <c r="A1078" s="8">
        <f t="shared" si="16"/>
        <v>1076</v>
      </c>
      <c r="B1078" s="8" t="s">
        <v>3293</v>
      </c>
      <c r="C1078" s="8" t="s">
        <v>3315</v>
      </c>
      <c r="D1078" s="9" t="str">
        <f>PHONETIC(C1078)</f>
        <v>スーパープライスシリーズ　マージャン</v>
      </c>
    </row>
    <row r="1079" spans="1:7">
      <c r="A1079" s="8">
        <f t="shared" si="16"/>
        <v>1077</v>
      </c>
      <c r="B1079" s="8" t="s">
        <v>2242</v>
      </c>
      <c r="C1079" s="8" t="s">
        <v>2823</v>
      </c>
      <c r="D1079" s="9" t="str">
        <f>PHONETIC(C1079)</f>
        <v>スターオーシャン セカンドストーリー</v>
      </c>
    </row>
    <row r="1080" spans="1:7">
      <c r="A1080" s="8">
        <f t="shared" si="16"/>
        <v>1078</v>
      </c>
      <c r="B1080" s="8" t="s">
        <v>3478</v>
      </c>
      <c r="C1080" s="8" t="s">
        <v>3481</v>
      </c>
      <c r="D1080" s="9" t="str">
        <f>PHONETIC(C1080)</f>
        <v>スナノエンブレイス</v>
      </c>
    </row>
    <row r="1081" spans="1:7">
      <c r="A1081" s="8">
        <f t="shared" si="16"/>
        <v>1079</v>
      </c>
      <c r="B1081" s="8" t="s">
        <v>924</v>
      </c>
      <c r="C1081" s="8" t="s">
        <v>1076</v>
      </c>
      <c r="D1081" s="9" t="str">
        <f>PHONETIC(C1081)</f>
        <v>スペクトラルタワー</v>
      </c>
    </row>
    <row r="1082" spans="1:7">
      <c r="A1082" s="8">
        <f t="shared" si="16"/>
        <v>1080</v>
      </c>
      <c r="B1082" s="8" t="s">
        <v>2242</v>
      </c>
      <c r="C1082" s="8" t="s">
        <v>2246</v>
      </c>
      <c r="D1082" s="9" t="str">
        <f>PHONETIC(C1082)</f>
        <v>スペクトラルフォース</v>
      </c>
    </row>
    <row r="1083" spans="1:7">
      <c r="A1083" s="8">
        <f t="shared" si="16"/>
        <v>1081</v>
      </c>
      <c r="B1083" s="8" t="s">
        <v>686</v>
      </c>
      <c r="C1083" s="8" t="s">
        <v>734</v>
      </c>
      <c r="D1083" s="9" t="str">
        <f>PHONETIC(C1083)</f>
        <v>スライムシヨウ！</v>
      </c>
    </row>
    <row r="1084" spans="1:7">
      <c r="A1084" s="8">
        <f t="shared" si="16"/>
        <v>1082</v>
      </c>
      <c r="B1084" s="8" t="s">
        <v>686</v>
      </c>
      <c r="C1084" s="8" t="s">
        <v>733</v>
      </c>
      <c r="D1084" s="9" t="str">
        <f>PHONETIC(C1084)</f>
        <v>セガレイジリ</v>
      </c>
    </row>
    <row r="1085" spans="1:7">
      <c r="A1085" s="8">
        <f t="shared" si="16"/>
        <v>1083</v>
      </c>
      <c r="B1085" s="8" t="s">
        <v>686</v>
      </c>
      <c r="C1085" s="8" t="s">
        <v>732</v>
      </c>
      <c r="D1085" s="9" t="str">
        <f>PHONETIC(C1085)</f>
        <v>ゼノギアス</v>
      </c>
    </row>
    <row r="1086" spans="1:7">
      <c r="A1086" s="8">
        <f t="shared" si="16"/>
        <v>1084</v>
      </c>
      <c r="B1086" s="8" t="s">
        <v>2126</v>
      </c>
      <c r="C1086" s="8" t="s">
        <v>2130</v>
      </c>
      <c r="D1086" s="9" t="s">
        <v>2131</v>
      </c>
    </row>
    <row r="1087" spans="1:7">
      <c r="A1087" s="8">
        <f t="shared" si="16"/>
        <v>1085</v>
      </c>
      <c r="B1087" s="8" t="s">
        <v>3552</v>
      </c>
      <c r="C1087" s="8" t="s">
        <v>3554</v>
      </c>
      <c r="D1087" s="9" t="str">
        <f>PHONETIC(C1087)</f>
        <v>ソウカイギ</v>
      </c>
    </row>
    <row r="1088" spans="1:7">
      <c r="A1088" s="8">
        <f t="shared" si="16"/>
        <v>1086</v>
      </c>
      <c r="B1088" s="8" t="s">
        <v>3293</v>
      </c>
      <c r="C1088" s="8" t="s">
        <v>3311</v>
      </c>
      <c r="D1088" s="9" t="s">
        <v>3312</v>
      </c>
    </row>
    <row r="1089" spans="1:7">
      <c r="A1089" s="8">
        <f t="shared" si="16"/>
        <v>1087</v>
      </c>
      <c r="B1089" s="8" t="s">
        <v>2229</v>
      </c>
      <c r="C1089" s="8" t="s">
        <v>2232</v>
      </c>
      <c r="D1089" s="9" t="s">
        <v>2233</v>
      </c>
    </row>
    <row r="1090" spans="1:7">
      <c r="A1090" s="8">
        <f t="shared" si="16"/>
        <v>1088</v>
      </c>
      <c r="B1090" s="8" t="s">
        <v>3293</v>
      </c>
      <c r="C1090" s="8" t="s">
        <v>3317</v>
      </c>
      <c r="D1090" s="9" t="str">
        <f>PHONETIC(C1090)</f>
        <v>ソウルエッジ</v>
      </c>
    </row>
    <row r="1091" spans="1:7">
      <c r="A1091" s="8">
        <f t="shared" ref="A1091:A1154" si="17">IF(C1091="","",ROW()-2)</f>
        <v>1089</v>
      </c>
      <c r="B1091" s="8" t="s">
        <v>2194</v>
      </c>
      <c r="C1091" s="8" t="s">
        <v>2200</v>
      </c>
      <c r="D1091" s="9" t="str">
        <f>PHONETIC(C1091)</f>
        <v>ゾク・ミカグラショウジョタンテイダンカンケツヘン</v>
      </c>
    </row>
    <row r="1092" spans="1:7">
      <c r="A1092" s="8">
        <f t="shared" si="17"/>
        <v>1090</v>
      </c>
      <c r="B1092" s="8" t="s">
        <v>686</v>
      </c>
      <c r="C1092" s="8" t="s">
        <v>731</v>
      </c>
      <c r="D1092" s="9" t="str">
        <f>PHONETIC(C1092)</f>
        <v>ダービースタリオン</v>
      </c>
    </row>
    <row r="1093" spans="1:7">
      <c r="A1093" s="8">
        <f t="shared" si="17"/>
        <v>1091</v>
      </c>
      <c r="B1093" s="8" t="s">
        <v>1967</v>
      </c>
      <c r="C1093" s="8" t="s">
        <v>1968</v>
      </c>
      <c r="D1093" s="9" t="str">
        <f>PHONETIC(C1093)</f>
        <v>ダービースタリオン９９</v>
      </c>
    </row>
    <row r="1094" spans="1:7">
      <c r="A1094" s="8">
        <f t="shared" si="17"/>
        <v>1092</v>
      </c>
      <c r="B1094" s="8" t="s">
        <v>686</v>
      </c>
      <c r="C1094" s="8" t="s">
        <v>2824</v>
      </c>
      <c r="D1094" s="9" t="s">
        <v>2825</v>
      </c>
    </row>
    <row r="1095" spans="1:7">
      <c r="A1095" s="8">
        <f t="shared" si="17"/>
        <v>1093</v>
      </c>
      <c r="B1095" s="8" t="s">
        <v>2126</v>
      </c>
      <c r="C1095" s="8" t="s">
        <v>2132</v>
      </c>
      <c r="D1095" s="9" t="s">
        <v>2133</v>
      </c>
    </row>
    <row r="1096" spans="1:7">
      <c r="A1096" s="8">
        <f t="shared" si="17"/>
        <v>1094</v>
      </c>
      <c r="B1096" s="8" t="s">
        <v>686</v>
      </c>
      <c r="C1096" s="8" t="s">
        <v>59</v>
      </c>
      <c r="D1096" s="9" t="str">
        <f>PHONETIC(C1096)</f>
        <v>タママユモノガタリ</v>
      </c>
    </row>
    <row r="1097" spans="1:7">
      <c r="A1097" s="8">
        <f t="shared" si="17"/>
        <v>1095</v>
      </c>
      <c r="B1097" s="8" t="s">
        <v>686</v>
      </c>
      <c r="C1097" s="8" t="s">
        <v>89</v>
      </c>
      <c r="D1097" s="9" t="str">
        <f>PHONETIC(C1097)</f>
        <v>チョウアニキ～キュウキョクムテキギンガサイキョウオトコ～</v>
      </c>
      <c r="E1097" s="8" t="s">
        <v>125</v>
      </c>
      <c r="F1097" s="10" t="s">
        <v>125</v>
      </c>
      <c r="G1097" s="8" t="s">
        <v>123</v>
      </c>
    </row>
    <row r="1098" spans="1:7">
      <c r="A1098" s="8">
        <f t="shared" si="17"/>
        <v>1096</v>
      </c>
      <c r="B1098" s="8" t="s">
        <v>686</v>
      </c>
      <c r="C1098" s="8" t="s">
        <v>730</v>
      </c>
      <c r="D1098" s="9" t="str">
        <f>PHONETIC(C1098)</f>
        <v>チョコボコレクション</v>
      </c>
      <c r="E1098" s="8" t="s">
        <v>125</v>
      </c>
      <c r="F1098" s="10" t="s">
        <v>125</v>
      </c>
      <c r="G1098" s="8" t="s">
        <v>122</v>
      </c>
    </row>
    <row r="1099" spans="1:7">
      <c r="A1099" s="8">
        <f t="shared" si="17"/>
        <v>1097</v>
      </c>
      <c r="B1099" s="8" t="s">
        <v>686</v>
      </c>
      <c r="C1099" s="8" t="s">
        <v>81</v>
      </c>
      <c r="D1099" s="9" t="str">
        <f>PHONETIC(C1099)</f>
        <v>チョコボノフシギナダンジョン</v>
      </c>
      <c r="E1099" s="8" t="s">
        <v>110</v>
      </c>
      <c r="F1099" s="10" t="s">
        <v>110</v>
      </c>
    </row>
    <row r="1100" spans="1:7">
      <c r="A1100" s="8">
        <f t="shared" si="17"/>
        <v>1098</v>
      </c>
      <c r="B1100" s="8" t="s">
        <v>686</v>
      </c>
      <c r="C1100" s="8" t="s">
        <v>82</v>
      </c>
      <c r="D1100" s="9" t="str">
        <f>PHONETIC(C1100)</f>
        <v>チョコボノフシギナダンジョン２</v>
      </c>
    </row>
    <row r="1101" spans="1:7">
      <c r="A1101" s="8">
        <f t="shared" si="17"/>
        <v>1099</v>
      </c>
      <c r="B1101" s="8" t="s">
        <v>3181</v>
      </c>
      <c r="C1101" s="8" t="s">
        <v>3183</v>
      </c>
      <c r="D1101" s="9" t="str">
        <f>PHONETIC(C1101)</f>
        <v>ツイステッドメタルEX</v>
      </c>
    </row>
    <row r="1102" spans="1:7">
      <c r="A1102" s="8">
        <f t="shared" si="17"/>
        <v>1100</v>
      </c>
      <c r="B1102" s="8" t="s">
        <v>686</v>
      </c>
      <c r="C1102" s="8" t="s">
        <v>199</v>
      </c>
      <c r="D1102" s="9" t="s">
        <v>761</v>
      </c>
      <c r="E1102" s="8" t="s">
        <v>110</v>
      </c>
      <c r="F1102" s="10" t="s">
        <v>2379</v>
      </c>
    </row>
    <row r="1103" spans="1:7">
      <c r="A1103" s="8">
        <f t="shared" si="17"/>
        <v>1101</v>
      </c>
      <c r="B1103" s="8" t="s">
        <v>686</v>
      </c>
      <c r="C1103" s="8" t="s">
        <v>729</v>
      </c>
      <c r="D1103" s="9" t="str">
        <f>PHONETIC(C1103)</f>
        <v>ディノクライシス</v>
      </c>
      <c r="E1103" s="8" t="s">
        <v>110</v>
      </c>
      <c r="F1103" s="10" t="s">
        <v>2379</v>
      </c>
    </row>
    <row r="1104" spans="1:7">
      <c r="A1104" s="8">
        <f t="shared" si="17"/>
        <v>1102</v>
      </c>
      <c r="B1104" s="8" t="s">
        <v>686</v>
      </c>
      <c r="C1104" s="8" t="s">
        <v>728</v>
      </c>
      <c r="D1104" s="9" t="str">
        <f>PHONETIC(C1104)</f>
        <v>ディノクライシス２</v>
      </c>
      <c r="E1104" s="8" t="s">
        <v>110</v>
      </c>
      <c r="F1104" s="10" t="s">
        <v>2379</v>
      </c>
    </row>
    <row r="1105" spans="1:7">
      <c r="A1105" s="8">
        <f t="shared" si="17"/>
        <v>1103</v>
      </c>
      <c r="B1105" s="8" t="s">
        <v>686</v>
      </c>
      <c r="C1105" s="8" t="s">
        <v>727</v>
      </c>
      <c r="D1105" s="9" t="str">
        <f>PHONETIC(C1105)</f>
        <v>テイルコンチェルト</v>
      </c>
    </row>
    <row r="1106" spans="1:7">
      <c r="A1106" s="8">
        <f t="shared" si="17"/>
        <v>1104</v>
      </c>
      <c r="B1106" s="8" t="s">
        <v>686</v>
      </c>
      <c r="C1106" s="8" t="s">
        <v>726</v>
      </c>
      <c r="D1106" s="9" t="str">
        <f>PHONETIC(C1106)</f>
        <v>テイルズオブエターニア</v>
      </c>
      <c r="E1106" s="8" t="s">
        <v>110</v>
      </c>
      <c r="F1106" s="10" t="s">
        <v>110</v>
      </c>
    </row>
    <row r="1107" spans="1:7">
      <c r="A1107" s="8">
        <f t="shared" si="17"/>
        <v>1105</v>
      </c>
      <c r="B1107" s="8" t="s">
        <v>924</v>
      </c>
      <c r="C1107" s="8" t="s">
        <v>928</v>
      </c>
      <c r="D1107" s="9" t="str">
        <f>PHONETIC(C1107)</f>
        <v>テイルズオブデスティニー</v>
      </c>
      <c r="E1107" s="8" t="s">
        <v>110</v>
      </c>
      <c r="F1107" s="10" t="s">
        <v>110</v>
      </c>
      <c r="G1107" s="8" t="s">
        <v>1169</v>
      </c>
    </row>
    <row r="1108" spans="1:7">
      <c r="A1108" s="8">
        <f t="shared" si="17"/>
        <v>1106</v>
      </c>
      <c r="B1108" s="8" t="s">
        <v>686</v>
      </c>
      <c r="C1108" s="8" t="s">
        <v>725</v>
      </c>
      <c r="D1108" s="9" t="str">
        <f>PHONETIC(C1108)</f>
        <v>テイルズオブファンタジア</v>
      </c>
      <c r="E1108" s="8" t="s">
        <v>110</v>
      </c>
      <c r="F1108" s="10" t="s">
        <v>110</v>
      </c>
    </row>
    <row r="1109" spans="1:7">
      <c r="A1109" s="8">
        <f t="shared" si="17"/>
        <v>1107</v>
      </c>
      <c r="B1109" s="8" t="s">
        <v>2126</v>
      </c>
      <c r="C1109" s="8" t="s">
        <v>2134</v>
      </c>
      <c r="D1109" s="9" t="str">
        <f>PHONETIC(C1109)</f>
        <v>テイルズオブファンダム Vol.1</v>
      </c>
      <c r="E1109" s="8" t="s">
        <v>110</v>
      </c>
      <c r="F1109" s="10" t="s">
        <v>125</v>
      </c>
      <c r="G1109" s="8" t="s">
        <v>3460</v>
      </c>
    </row>
    <row r="1110" spans="1:7">
      <c r="A1110" s="8">
        <f t="shared" si="17"/>
        <v>1108</v>
      </c>
      <c r="B1110" s="8" t="s">
        <v>686</v>
      </c>
      <c r="C1110" s="8" t="s">
        <v>2826</v>
      </c>
      <c r="D1110" s="9" t="str">
        <f>PHONETIC(C1110)</f>
        <v>デジモンワールド デジタルカードバトル</v>
      </c>
    </row>
    <row r="1111" spans="1:7">
      <c r="A1111" s="8">
        <f t="shared" si="17"/>
        <v>1109</v>
      </c>
      <c r="B1111" s="8" t="s">
        <v>686</v>
      </c>
      <c r="C1111" s="8" t="s">
        <v>724</v>
      </c>
      <c r="D1111" s="9" t="str">
        <f>PHONETIC(C1111)</f>
        <v>デジモンワールド２</v>
      </c>
    </row>
    <row r="1112" spans="1:7">
      <c r="A1112" s="8">
        <f t="shared" si="17"/>
        <v>1110</v>
      </c>
      <c r="B1112" s="8" t="s">
        <v>1739</v>
      </c>
      <c r="C1112" s="8" t="s">
        <v>1794</v>
      </c>
      <c r="D1112" s="9" t="str">
        <f>PHONETIC(C1112)</f>
        <v>デストラクション・ダービー</v>
      </c>
    </row>
    <row r="1113" spans="1:7">
      <c r="A1113" s="8">
        <f t="shared" si="17"/>
        <v>1111</v>
      </c>
      <c r="B1113" s="8" t="s">
        <v>686</v>
      </c>
      <c r="C1113" s="8" t="s">
        <v>83</v>
      </c>
      <c r="D1113" s="9" t="str">
        <f>PHONETIC(C1113)</f>
        <v>デタナツインビーヤッホー！</v>
      </c>
      <c r="E1113" s="8" t="s">
        <v>110</v>
      </c>
    </row>
    <row r="1114" spans="1:7">
      <c r="A1114" s="8">
        <f t="shared" si="17"/>
        <v>1112</v>
      </c>
      <c r="B1114" s="8" t="s">
        <v>686</v>
      </c>
      <c r="C1114" s="8" t="s">
        <v>74</v>
      </c>
      <c r="D1114" s="9" t="str">
        <f>PHONETIC(C1114)</f>
        <v>テッケン３</v>
      </c>
    </row>
    <row r="1115" spans="1:7">
      <c r="A1115" s="8">
        <f t="shared" si="17"/>
        <v>1113</v>
      </c>
      <c r="B1115" s="8" t="s">
        <v>2126</v>
      </c>
      <c r="C1115" s="8" t="s">
        <v>2136</v>
      </c>
      <c r="D1115" s="9" t="str">
        <f>PHONETIC(C1115)</f>
        <v>テトリスX</v>
      </c>
    </row>
    <row r="1116" spans="1:7">
      <c r="A1116" s="8">
        <f t="shared" si="17"/>
        <v>1114</v>
      </c>
      <c r="B1116" s="8" t="s">
        <v>924</v>
      </c>
      <c r="C1116" s="8" t="s">
        <v>1100</v>
      </c>
      <c r="D1116" s="9" t="str">
        <f>PHONETIC(C1116)</f>
        <v>デュープリズム</v>
      </c>
    </row>
    <row r="1117" spans="1:7">
      <c r="A1117" s="8">
        <f t="shared" si="17"/>
        <v>1115</v>
      </c>
      <c r="B1117" s="8" t="s">
        <v>686</v>
      </c>
      <c r="C1117" s="8" t="s">
        <v>64</v>
      </c>
      <c r="D1117" s="9" t="s">
        <v>723</v>
      </c>
    </row>
    <row r="1118" spans="1:7">
      <c r="A1118" s="8">
        <f t="shared" si="17"/>
        <v>1116</v>
      </c>
      <c r="B1118" s="8" t="s">
        <v>2384</v>
      </c>
      <c r="C1118" s="8" t="s">
        <v>2827</v>
      </c>
      <c r="D1118" s="9" t="str">
        <f>PHONETIC(C1118)</f>
        <v>デンゲキコンストラクション オチゲーヤロウゼ！</v>
      </c>
    </row>
    <row r="1119" spans="1:7">
      <c r="A1119" s="8">
        <f t="shared" si="17"/>
        <v>1117</v>
      </c>
      <c r="B1119" s="8" t="s">
        <v>2384</v>
      </c>
      <c r="C1119" s="8" t="s">
        <v>2385</v>
      </c>
      <c r="D1119" s="9" t="s">
        <v>2386</v>
      </c>
    </row>
    <row r="1120" spans="1:7">
      <c r="A1120" s="8">
        <f t="shared" si="17"/>
        <v>1118</v>
      </c>
      <c r="B1120" s="8" t="s">
        <v>924</v>
      </c>
      <c r="C1120" s="8" t="s">
        <v>1084</v>
      </c>
      <c r="D1120" s="9" t="str">
        <f>PHONETIC(C1120)</f>
        <v>テンチュウ</v>
      </c>
      <c r="E1120" s="8" t="s">
        <v>1103</v>
      </c>
      <c r="F1120" s="10" t="s">
        <v>1103</v>
      </c>
      <c r="G1120" s="8" t="s">
        <v>1130</v>
      </c>
    </row>
    <row r="1121" spans="1:7">
      <c r="A1121" s="8">
        <f t="shared" si="17"/>
        <v>1119</v>
      </c>
      <c r="B1121" s="8" t="s">
        <v>686</v>
      </c>
      <c r="C1121" s="8" t="s">
        <v>2828</v>
      </c>
      <c r="D1121" s="9" t="s">
        <v>2829</v>
      </c>
      <c r="E1121" s="8" t="s">
        <v>110</v>
      </c>
      <c r="F1121" s="10" t="s">
        <v>110</v>
      </c>
    </row>
    <row r="1122" spans="1:7">
      <c r="A1122" s="8">
        <f t="shared" si="17"/>
        <v>1120</v>
      </c>
      <c r="B1122" s="8" t="s">
        <v>686</v>
      </c>
      <c r="C1122" s="8" t="s">
        <v>2830</v>
      </c>
      <c r="D1122" s="9" t="s">
        <v>2831</v>
      </c>
    </row>
    <row r="1123" spans="1:7">
      <c r="A1123" s="8">
        <f t="shared" si="17"/>
        <v>1121</v>
      </c>
      <c r="B1123" s="8" t="s">
        <v>686</v>
      </c>
      <c r="C1123" s="8" t="s">
        <v>2832</v>
      </c>
      <c r="D1123" s="9" t="str">
        <f>PHONETIC(C1123)</f>
        <v>テンチュウ ニ</v>
      </c>
    </row>
    <row r="1124" spans="1:7">
      <c r="A1124" s="8">
        <f t="shared" si="17"/>
        <v>1122</v>
      </c>
      <c r="B1124" s="8" t="s">
        <v>2156</v>
      </c>
      <c r="C1124" s="8" t="s">
        <v>2188</v>
      </c>
      <c r="D1124" s="9" t="str">
        <f>PHONETIC(C1124)</f>
        <v>トゥームレイダー３</v>
      </c>
    </row>
    <row r="1125" spans="1:7">
      <c r="A1125" s="8">
        <f t="shared" si="17"/>
        <v>1123</v>
      </c>
      <c r="B1125" s="8" t="s">
        <v>686</v>
      </c>
      <c r="C1125" s="8" t="s">
        <v>721</v>
      </c>
      <c r="D1125" s="9" t="s">
        <v>722</v>
      </c>
    </row>
    <row r="1126" spans="1:7">
      <c r="A1126" s="8">
        <f t="shared" si="17"/>
        <v>1124</v>
      </c>
      <c r="B1126" s="8" t="s">
        <v>3401</v>
      </c>
      <c r="C1126" s="8" t="s">
        <v>3415</v>
      </c>
      <c r="D1126" s="9" t="s">
        <v>3416</v>
      </c>
    </row>
    <row r="1127" spans="1:7">
      <c r="A1127" s="8">
        <f t="shared" si="17"/>
        <v>1125</v>
      </c>
      <c r="B1127" s="8" t="s">
        <v>3401</v>
      </c>
      <c r="C1127" s="8" t="s">
        <v>3418</v>
      </c>
      <c r="D1127" s="9" t="s">
        <v>3419</v>
      </c>
    </row>
    <row r="1128" spans="1:7">
      <c r="A1128" s="8">
        <f t="shared" si="17"/>
        <v>1126</v>
      </c>
      <c r="B1128" s="8" t="s">
        <v>686</v>
      </c>
      <c r="C1128" s="8" t="s">
        <v>720</v>
      </c>
      <c r="D1128" s="9" t="str">
        <f>PHONETIC(C1128)</f>
        <v>トキメキメモリアル</v>
      </c>
      <c r="E1128" s="8" t="s">
        <v>110</v>
      </c>
      <c r="F1128" s="10" t="s">
        <v>110</v>
      </c>
      <c r="G1128" s="8" t="s">
        <v>1125</v>
      </c>
    </row>
    <row r="1129" spans="1:7">
      <c r="A1129" s="8">
        <f t="shared" si="17"/>
        <v>1127</v>
      </c>
      <c r="B1129" s="8" t="s">
        <v>1998</v>
      </c>
      <c r="C1129" s="8" t="s">
        <v>2005</v>
      </c>
      <c r="D1129" s="9" t="str">
        <f>PHONETIC(C1129)</f>
        <v>ドコデモイッショ</v>
      </c>
    </row>
    <row r="1130" spans="1:7">
      <c r="A1130" s="8">
        <f t="shared" si="17"/>
        <v>1128</v>
      </c>
      <c r="B1130" s="8" t="s">
        <v>3181</v>
      </c>
      <c r="C1130" s="8" t="s">
        <v>3182</v>
      </c>
      <c r="D1130" s="9" t="str">
        <f>PHONETIC(C1130)</f>
        <v>ドツボチャン</v>
      </c>
    </row>
    <row r="1131" spans="1:7">
      <c r="A1131" s="8">
        <f t="shared" si="17"/>
        <v>1129</v>
      </c>
      <c r="B1131" s="8" t="s">
        <v>686</v>
      </c>
      <c r="C1131" s="8" t="s">
        <v>719</v>
      </c>
      <c r="D1131" s="9" t="str">
        <f>PHONETIC(C1131)</f>
        <v>トバル２</v>
      </c>
    </row>
    <row r="1132" spans="1:7">
      <c r="A1132" s="8">
        <f t="shared" si="17"/>
        <v>1130</v>
      </c>
      <c r="B1132" s="8" t="s">
        <v>2126</v>
      </c>
      <c r="C1132" s="8" t="s">
        <v>2833</v>
      </c>
      <c r="D1132" s="9" t="str">
        <f>PHONETIC(C1132)</f>
        <v>ドラエモン ノビタトフッカツノホシ</v>
      </c>
    </row>
    <row r="1133" spans="1:7">
      <c r="A1133" s="8">
        <f t="shared" si="17"/>
        <v>1131</v>
      </c>
      <c r="B1133" s="8" t="s">
        <v>686</v>
      </c>
      <c r="C1133" s="8" t="s">
        <v>2834</v>
      </c>
      <c r="D1133" s="9" t="str">
        <f>PHONETIC(C1133)</f>
        <v>ドラエモン３ マカイノダンジョン</v>
      </c>
      <c r="E1133" s="8" t="s">
        <v>125</v>
      </c>
      <c r="G1133" s="8" t="s">
        <v>718</v>
      </c>
    </row>
    <row r="1134" spans="1:7">
      <c r="A1134" s="8">
        <f t="shared" si="17"/>
        <v>1132</v>
      </c>
      <c r="B1134" s="8" t="s">
        <v>686</v>
      </c>
      <c r="C1134" s="8" t="s">
        <v>717</v>
      </c>
      <c r="D1134" s="9" t="str">
        <f>PHONETIC(C1134)</f>
        <v>ドラゴンクエストⅣ</v>
      </c>
      <c r="E1134" s="8" t="s">
        <v>110</v>
      </c>
      <c r="F1134" s="10" t="s">
        <v>2379</v>
      </c>
    </row>
    <row r="1135" spans="1:7">
      <c r="A1135" s="8">
        <f t="shared" si="17"/>
        <v>1133</v>
      </c>
      <c r="B1135" s="8" t="s">
        <v>686</v>
      </c>
      <c r="C1135" s="8" t="s">
        <v>716</v>
      </c>
      <c r="D1135" s="9" t="str">
        <f>PHONETIC(C1135)</f>
        <v>ドラゴンクエストⅦ</v>
      </c>
      <c r="E1135" s="8" t="s">
        <v>110</v>
      </c>
      <c r="F1135" s="10" t="s">
        <v>2379</v>
      </c>
    </row>
    <row r="1136" spans="1:7">
      <c r="A1136" s="8">
        <f t="shared" si="17"/>
        <v>1134</v>
      </c>
      <c r="B1136" s="8" t="s">
        <v>686</v>
      </c>
      <c r="C1136" s="8" t="s">
        <v>715</v>
      </c>
      <c r="D1136" s="9" t="str">
        <f>PHONETIC(C1136)</f>
        <v>ドラゴンクエストモンスターズ１・２</v>
      </c>
    </row>
    <row r="1137" spans="1:7">
      <c r="A1137" s="8">
        <f t="shared" si="17"/>
        <v>1135</v>
      </c>
      <c r="B1137" s="8" t="s">
        <v>3401</v>
      </c>
      <c r="C1137" s="8" t="s">
        <v>3402</v>
      </c>
      <c r="D1137" s="9" t="str">
        <f>PHONETIC(C1137)</f>
        <v>ドラゴンボールZ　イダイナルドラゴンボールデンセツ</v>
      </c>
    </row>
    <row r="1138" spans="1:7">
      <c r="A1138" s="8">
        <f t="shared" si="17"/>
        <v>1136</v>
      </c>
      <c r="B1138" s="8" t="s">
        <v>686</v>
      </c>
      <c r="C1138" s="8" t="s">
        <v>85</v>
      </c>
      <c r="D1138" s="9" t="str">
        <f>PHONETIC(C1138)</f>
        <v>トルネコノダイボウケン２</v>
      </c>
      <c r="E1138" s="8" t="s">
        <v>110</v>
      </c>
    </row>
    <row r="1139" spans="1:7">
      <c r="A1139" s="8">
        <f t="shared" si="17"/>
        <v>1137</v>
      </c>
      <c r="B1139" s="8" t="s">
        <v>1739</v>
      </c>
      <c r="C1139" s="8" t="s">
        <v>1800</v>
      </c>
      <c r="D1139" s="9" t="str">
        <f>PHONETIC(C1139)</f>
        <v>トレジャーギア</v>
      </c>
    </row>
    <row r="1140" spans="1:7">
      <c r="A1140" s="8">
        <f t="shared" si="17"/>
        <v>1138</v>
      </c>
      <c r="B1140" s="8" t="s">
        <v>686</v>
      </c>
      <c r="C1140" s="8" t="s">
        <v>714</v>
      </c>
      <c r="D1140" s="9" t="str">
        <f>PHONETIC(C1140)</f>
        <v>トロンニコブン</v>
      </c>
      <c r="E1140" s="8" t="s">
        <v>110</v>
      </c>
      <c r="F1140" s="10" t="s">
        <v>110</v>
      </c>
    </row>
    <row r="1141" spans="1:7">
      <c r="A1141" s="8">
        <f t="shared" si="17"/>
        <v>1139</v>
      </c>
      <c r="B1141" s="8" t="s">
        <v>2194</v>
      </c>
      <c r="C1141" s="8" t="s">
        <v>2196</v>
      </c>
      <c r="D1141" s="9" t="str">
        <f>PHONETIC(C1141)</f>
        <v>トワイライトシンドロームスペシャル</v>
      </c>
    </row>
    <row r="1142" spans="1:7">
      <c r="A1142" s="8">
        <f t="shared" si="17"/>
        <v>1140</v>
      </c>
      <c r="B1142" s="8" t="s">
        <v>2242</v>
      </c>
      <c r="C1142" s="8" t="s">
        <v>2243</v>
      </c>
      <c r="D1142" s="9" t="str">
        <f>PHONETIC(C1142)</f>
        <v>ナナツノヒカン</v>
      </c>
    </row>
    <row r="1143" spans="1:7">
      <c r="A1143" s="8">
        <f t="shared" si="17"/>
        <v>1141</v>
      </c>
      <c r="B1143" s="8" t="s">
        <v>686</v>
      </c>
      <c r="C1143" s="8" t="s">
        <v>713</v>
      </c>
      <c r="D1143" s="9" t="str">
        <f>PHONETIC(C1143)</f>
        <v>ナムコミュージアム</v>
      </c>
      <c r="E1143" s="8" t="s">
        <v>110</v>
      </c>
      <c r="G1143" s="8" t="s">
        <v>65</v>
      </c>
    </row>
    <row r="1144" spans="1:7">
      <c r="A1144" s="8">
        <f t="shared" si="17"/>
        <v>1142</v>
      </c>
      <c r="B1144" s="8" t="s">
        <v>2384</v>
      </c>
      <c r="C1144" s="8" t="s">
        <v>2403</v>
      </c>
      <c r="D1144" s="9" t="str">
        <f>PHONETIC(C1144)</f>
        <v>ナルト シノビノサトノジントリガッセン</v>
      </c>
    </row>
    <row r="1145" spans="1:7">
      <c r="A1145" s="8">
        <f t="shared" si="17"/>
        <v>1143</v>
      </c>
      <c r="B1145" s="8" t="s">
        <v>686</v>
      </c>
      <c r="C1145" s="8" t="s">
        <v>2835</v>
      </c>
      <c r="D1145" s="9" t="str">
        <f>PHONETIC(C1145)</f>
        <v>ニシジンパチンコテンゴク VOL.1</v>
      </c>
      <c r="E1145" s="8" t="s">
        <v>125</v>
      </c>
    </row>
    <row r="1146" spans="1:7">
      <c r="A1146" s="8">
        <f t="shared" si="17"/>
        <v>1144</v>
      </c>
      <c r="B1146" s="8" t="s">
        <v>1967</v>
      </c>
      <c r="C1146" s="8" t="s">
        <v>1969</v>
      </c>
      <c r="D1146" s="9" t="str">
        <f>PHONETIC(C1146)</f>
        <v>ニャントワンダフル</v>
      </c>
      <c r="E1146" s="8" t="s">
        <v>110</v>
      </c>
      <c r="F1146" s="10" t="s">
        <v>125</v>
      </c>
      <c r="G1146" s="8" t="s">
        <v>3459</v>
      </c>
    </row>
    <row r="1147" spans="1:7">
      <c r="A1147" s="8">
        <f t="shared" si="17"/>
        <v>1145</v>
      </c>
      <c r="B1147" s="8" t="s">
        <v>924</v>
      </c>
      <c r="C1147" s="8" t="s">
        <v>1099</v>
      </c>
      <c r="D1147" s="9" t="str">
        <f>PHONETIC(C1147)</f>
        <v>ネオアトラス</v>
      </c>
    </row>
    <row r="1148" spans="1:7">
      <c r="A1148" s="8">
        <f t="shared" si="17"/>
        <v>1146</v>
      </c>
      <c r="B1148" s="8" t="s">
        <v>924</v>
      </c>
      <c r="C1148" s="8" t="s">
        <v>1086</v>
      </c>
      <c r="D1148" s="9" t="str">
        <f>PHONETIC(C1148)</f>
        <v>ネオアトラス２</v>
      </c>
    </row>
    <row r="1149" spans="1:7">
      <c r="A1149" s="8">
        <f t="shared" si="17"/>
        <v>1147</v>
      </c>
      <c r="B1149" s="8" t="s">
        <v>1906</v>
      </c>
      <c r="C1149" s="8" t="s">
        <v>1907</v>
      </c>
      <c r="D1149" s="9" t="str">
        <f>PHONETIC(C1149)</f>
        <v>ネオリュード</v>
      </c>
    </row>
    <row r="1150" spans="1:7">
      <c r="A1150" s="8">
        <f t="shared" si="17"/>
        <v>1148</v>
      </c>
      <c r="B1150" s="8" t="s">
        <v>2012</v>
      </c>
      <c r="C1150" s="8" t="s">
        <v>2015</v>
      </c>
      <c r="D1150" s="9" t="str">
        <f>PHONETIC(C1150)</f>
        <v>ネオリュード２</v>
      </c>
    </row>
    <row r="1151" spans="1:7">
      <c r="A1151" s="8">
        <f t="shared" si="17"/>
        <v>1149</v>
      </c>
      <c r="B1151" s="8" t="s">
        <v>686</v>
      </c>
      <c r="C1151" s="8" t="s">
        <v>62</v>
      </c>
      <c r="D1151" s="9" t="str">
        <f>PHONETIC(C1151)</f>
        <v>ネコザムライ</v>
      </c>
    </row>
    <row r="1152" spans="1:7">
      <c r="A1152" s="8">
        <f t="shared" si="17"/>
        <v>1150</v>
      </c>
      <c r="B1152" s="8" t="s">
        <v>2384</v>
      </c>
      <c r="C1152" s="8" t="s">
        <v>2402</v>
      </c>
      <c r="D1152" s="9" t="str">
        <f>PHONETIC(C1152)</f>
        <v>ノエル３</v>
      </c>
    </row>
    <row r="1153" spans="1:7">
      <c r="A1153" s="8">
        <f t="shared" si="17"/>
        <v>1151</v>
      </c>
      <c r="B1153" s="8" t="s">
        <v>1906</v>
      </c>
      <c r="C1153" s="8" t="s">
        <v>2836</v>
      </c>
      <c r="D1153" s="9" t="str">
        <f>PHONETIC(C1153)</f>
        <v>ノット トレジャーハンター</v>
      </c>
    </row>
    <row r="1154" spans="1:7">
      <c r="A1154" s="8">
        <f t="shared" si="17"/>
        <v>1152</v>
      </c>
      <c r="B1154" s="8" t="s">
        <v>2126</v>
      </c>
      <c r="C1154" s="8" t="s">
        <v>2127</v>
      </c>
      <c r="D1154" s="9" t="str">
        <f>PHONETIC(C1154)</f>
        <v>バーガーバーガー</v>
      </c>
    </row>
    <row r="1155" spans="1:7">
      <c r="A1155" s="8">
        <f t="shared" ref="A1155:A1218" si="18">IF(C1155="","",ROW()-2)</f>
        <v>1153</v>
      </c>
      <c r="B1155" s="8" t="s">
        <v>686</v>
      </c>
      <c r="C1155" s="8" t="s">
        <v>712</v>
      </c>
      <c r="D1155" s="9" t="str">
        <f>PHONETIC(C1155)</f>
        <v>バイオハザード</v>
      </c>
      <c r="G1155" s="8" t="s">
        <v>121</v>
      </c>
    </row>
    <row r="1156" spans="1:7">
      <c r="A1156" s="8">
        <f t="shared" si="18"/>
        <v>1154</v>
      </c>
      <c r="B1156" s="8" t="s">
        <v>686</v>
      </c>
      <c r="C1156" s="8" t="s">
        <v>2837</v>
      </c>
      <c r="D1156" s="9" t="str">
        <f>PHONETIC(C1156)</f>
        <v>バイオハザード ディレクターズカット</v>
      </c>
    </row>
    <row r="1157" spans="1:7">
      <c r="A1157" s="8">
        <f t="shared" si="18"/>
        <v>1155</v>
      </c>
      <c r="B1157" s="8" t="s">
        <v>686</v>
      </c>
      <c r="C1157" s="8" t="s">
        <v>711</v>
      </c>
      <c r="D1157" s="9" t="str">
        <f>PHONETIC(C1157)</f>
        <v>バイオハザード２</v>
      </c>
      <c r="E1157" s="8" t="s">
        <v>110</v>
      </c>
      <c r="F1157" s="10" t="s">
        <v>2379</v>
      </c>
    </row>
    <row r="1158" spans="1:7">
      <c r="A1158" s="8">
        <f t="shared" si="18"/>
        <v>1156</v>
      </c>
      <c r="B1158" s="8" t="s">
        <v>686</v>
      </c>
      <c r="C1158" s="8" t="s">
        <v>759</v>
      </c>
      <c r="D1158" s="9" t="str">
        <f>PHONETIC(C1158)</f>
        <v>バイオハザード３</v>
      </c>
      <c r="E1158" s="8" t="s">
        <v>110</v>
      </c>
      <c r="F1158" s="10" t="s">
        <v>2379</v>
      </c>
      <c r="G1158" s="8" t="s">
        <v>1126</v>
      </c>
    </row>
    <row r="1159" spans="1:7">
      <c r="A1159" s="8">
        <f t="shared" si="18"/>
        <v>1157</v>
      </c>
      <c r="B1159" s="8" t="s">
        <v>924</v>
      </c>
      <c r="C1159" s="8" t="s">
        <v>2838</v>
      </c>
      <c r="D1159" s="9" t="str">
        <f>PHONETIC(C1159)</f>
        <v>ハイパーオリンピック イン アトランタ</v>
      </c>
    </row>
    <row r="1160" spans="1:7">
      <c r="A1160" s="8">
        <f t="shared" si="18"/>
        <v>1158</v>
      </c>
      <c r="B1160" s="8" t="s">
        <v>1872</v>
      </c>
      <c r="C1160" s="8" t="s">
        <v>1873</v>
      </c>
      <c r="D1160" s="9" t="str">
        <f>PHONETIC(C1160)</f>
        <v>ハイパーオリンピック イン ナガノ</v>
      </c>
    </row>
    <row r="1161" spans="1:7">
      <c r="A1161" s="8">
        <f t="shared" si="18"/>
        <v>1159</v>
      </c>
      <c r="B1161" s="8" t="s">
        <v>2384</v>
      </c>
      <c r="C1161" s="8" t="s">
        <v>2398</v>
      </c>
      <c r="D1161" s="9" t="str">
        <f>PHONETIC(C1161)</f>
        <v>パイパイ</v>
      </c>
    </row>
    <row r="1162" spans="1:7">
      <c r="A1162" s="8">
        <f t="shared" si="18"/>
        <v>1160</v>
      </c>
      <c r="B1162" s="8" t="s">
        <v>3293</v>
      </c>
      <c r="C1162" s="8" t="s">
        <v>3320</v>
      </c>
      <c r="D1162" s="9" t="str">
        <f>PHONETIC(C1162)</f>
        <v>バスランディング</v>
      </c>
    </row>
    <row r="1163" spans="1:7">
      <c r="A1163" s="8">
        <f t="shared" si="18"/>
        <v>1161</v>
      </c>
      <c r="B1163" s="8" t="s">
        <v>924</v>
      </c>
      <c r="C1163" s="8" t="s">
        <v>1101</v>
      </c>
      <c r="D1163" s="9" t="str">
        <f>PHONETIC(C1163)</f>
        <v>パズルボブル２</v>
      </c>
      <c r="E1163" s="8" t="s">
        <v>110</v>
      </c>
      <c r="F1163" s="10" t="s">
        <v>2379</v>
      </c>
    </row>
    <row r="1164" spans="1:7">
      <c r="A1164" s="8">
        <f t="shared" si="18"/>
        <v>1162</v>
      </c>
      <c r="B1164" s="8" t="s">
        <v>924</v>
      </c>
      <c r="C1164" s="8" t="s">
        <v>2839</v>
      </c>
      <c r="D1164" s="9" t="str">
        <f>PHONETIC(C1164)</f>
        <v>パズルボブル３ DX</v>
      </c>
    </row>
    <row r="1165" spans="1:7">
      <c r="A1165" s="8">
        <f t="shared" si="18"/>
        <v>1163</v>
      </c>
      <c r="B1165" s="8" t="s">
        <v>1906</v>
      </c>
      <c r="C1165" s="8" t="s">
        <v>1908</v>
      </c>
      <c r="D1165" s="9" t="str">
        <f>PHONETIC(C1165)</f>
        <v>パズルボブル４</v>
      </c>
    </row>
    <row r="1166" spans="1:7">
      <c r="A1166" s="8">
        <f t="shared" si="18"/>
        <v>1164</v>
      </c>
      <c r="B1166" s="8" t="s">
        <v>2309</v>
      </c>
      <c r="C1166" s="8" t="s">
        <v>2840</v>
      </c>
      <c r="D1166" s="9" t="str">
        <f>PHONETIC(C1166)</f>
        <v>パチスロ アルゼオウコク</v>
      </c>
    </row>
    <row r="1167" spans="1:7">
      <c r="A1167" s="8">
        <f t="shared" si="18"/>
        <v>1165</v>
      </c>
      <c r="B1167" s="8" t="s">
        <v>686</v>
      </c>
      <c r="C1167" s="8" t="s">
        <v>2841</v>
      </c>
      <c r="D1167" s="9" t="str">
        <f>PHONETIC(C1167)</f>
        <v>パチスロ アルゼオウコク２</v>
      </c>
      <c r="E1167" s="8" t="s">
        <v>125</v>
      </c>
    </row>
    <row r="1168" spans="1:7">
      <c r="A1168" s="8">
        <f t="shared" si="18"/>
        <v>1166</v>
      </c>
      <c r="B1168" s="8" t="s">
        <v>686</v>
      </c>
      <c r="C1168" s="8" t="s">
        <v>2842</v>
      </c>
      <c r="D1168" s="9" t="str">
        <f>PHONETIC(C1168)</f>
        <v>パチスロ アルゼオウコク３</v>
      </c>
      <c r="E1168" s="8" t="s">
        <v>125</v>
      </c>
    </row>
    <row r="1169" spans="1:7">
      <c r="A1169" s="8">
        <f t="shared" si="18"/>
        <v>1167</v>
      </c>
      <c r="B1169" s="8" t="s">
        <v>686</v>
      </c>
      <c r="C1169" s="8" t="s">
        <v>2843</v>
      </c>
      <c r="D1169" s="9" t="str">
        <f>PHONETIC(C1169)</f>
        <v>パチスロ アルゼオウコク４</v>
      </c>
      <c r="E1169" s="8" t="s">
        <v>125</v>
      </c>
    </row>
    <row r="1170" spans="1:7">
      <c r="A1170" s="8">
        <f t="shared" si="18"/>
        <v>1168</v>
      </c>
      <c r="B1170" s="8" t="s">
        <v>2309</v>
      </c>
      <c r="C1170" s="8" t="s">
        <v>2844</v>
      </c>
      <c r="D1170" s="9" t="str">
        <f>PHONETIC(C1170)</f>
        <v>パチスロ アルゼオウコク５</v>
      </c>
    </row>
    <row r="1171" spans="1:7">
      <c r="A1171" s="8">
        <f t="shared" si="18"/>
        <v>1169</v>
      </c>
      <c r="B1171" s="8" t="s">
        <v>686</v>
      </c>
      <c r="C1171" s="8" t="s">
        <v>2845</v>
      </c>
      <c r="D1171" s="9" t="str">
        <f>PHONETIC(C1171)</f>
        <v>パチスロカンゼンコウリャク ユニバーサルコウシキガイド</v>
      </c>
      <c r="E1171" s="8" t="s">
        <v>125</v>
      </c>
    </row>
    <row r="1172" spans="1:7">
      <c r="A1172" s="8">
        <f t="shared" si="18"/>
        <v>1170</v>
      </c>
      <c r="B1172" s="8" t="s">
        <v>2309</v>
      </c>
      <c r="C1172" s="8" t="s">
        <v>2846</v>
      </c>
      <c r="D1172" s="9" t="str">
        <f>PHONETIC(C1172)</f>
        <v>パチスロカンゼンコウリャク ユニバーサルコウシキガイドVolume2</v>
      </c>
    </row>
    <row r="1173" spans="1:7">
      <c r="A1173" s="8">
        <f t="shared" si="18"/>
        <v>1171</v>
      </c>
      <c r="B1173" s="8" t="s">
        <v>686</v>
      </c>
      <c r="C1173" s="8" t="s">
        <v>710</v>
      </c>
      <c r="D1173" s="9" t="str">
        <f>PHONETIC(C1173)</f>
        <v>パックマンワールド</v>
      </c>
    </row>
    <row r="1174" spans="1:7">
      <c r="A1174" s="8">
        <f t="shared" si="18"/>
        <v>1172</v>
      </c>
      <c r="B1174" s="8" t="s">
        <v>2242</v>
      </c>
      <c r="C1174" s="8" t="s">
        <v>2247</v>
      </c>
      <c r="D1174" s="9" t="s">
        <v>2248</v>
      </c>
    </row>
    <row r="1175" spans="1:7">
      <c r="A1175" s="8">
        <f t="shared" si="18"/>
        <v>1173</v>
      </c>
      <c r="B1175" s="8" t="s">
        <v>2012</v>
      </c>
      <c r="C1175" s="8" t="s">
        <v>2013</v>
      </c>
      <c r="D1175" s="9" t="str">
        <f>PHONETIC(C1175)</f>
        <v>パラサイト・イヴ２</v>
      </c>
      <c r="E1175" s="8" t="s">
        <v>110</v>
      </c>
      <c r="F1175" s="10" t="s">
        <v>2379</v>
      </c>
    </row>
    <row r="1176" spans="1:7">
      <c r="A1176" s="8">
        <f t="shared" si="18"/>
        <v>1174</v>
      </c>
      <c r="B1176" s="8" t="s">
        <v>686</v>
      </c>
      <c r="C1176" s="8" t="s">
        <v>709</v>
      </c>
      <c r="D1176" s="9" t="str">
        <f>PHONETIC(C1176)</f>
        <v>パラサイトイヴ</v>
      </c>
      <c r="E1176" s="8" t="s">
        <v>110</v>
      </c>
      <c r="F1176" s="10" t="s">
        <v>2379</v>
      </c>
    </row>
    <row r="1177" spans="1:7">
      <c r="A1177" s="8">
        <f t="shared" si="18"/>
        <v>1175</v>
      </c>
      <c r="B1177" s="8" t="s">
        <v>686</v>
      </c>
      <c r="C1177" s="8" t="s">
        <v>70</v>
      </c>
      <c r="D1177" s="9" t="str">
        <f>PHONETIC(C1177)</f>
        <v>ハリー・ポッタートケンジャノイシ</v>
      </c>
      <c r="E1177" s="8" t="s">
        <v>1124</v>
      </c>
      <c r="G1177" s="8" t="s">
        <v>118</v>
      </c>
    </row>
    <row r="1178" spans="1:7">
      <c r="A1178" s="8">
        <f t="shared" si="18"/>
        <v>1176</v>
      </c>
      <c r="B1178" s="8" t="s">
        <v>2566</v>
      </c>
      <c r="C1178" s="8" t="s">
        <v>2576</v>
      </c>
      <c r="D1178" s="9" t="str">
        <f>PHONETIC(C1178)</f>
        <v>ハローキティーブロッククズシ</v>
      </c>
    </row>
    <row r="1179" spans="1:7">
      <c r="A1179" s="8">
        <f t="shared" si="18"/>
        <v>1177</v>
      </c>
      <c r="B1179" s="8" t="s">
        <v>686</v>
      </c>
      <c r="C1179" s="8" t="s">
        <v>88</v>
      </c>
      <c r="D1179" s="9" t="str">
        <f>PHONETIC(C1179)</f>
        <v>ハンター×ハンターマボロシノグリードアイランド</v>
      </c>
    </row>
    <row r="1180" spans="1:7">
      <c r="A1180" s="8">
        <f t="shared" si="18"/>
        <v>1178</v>
      </c>
      <c r="B1180" s="8" t="s">
        <v>2384</v>
      </c>
      <c r="C1180" s="8" t="s">
        <v>2400</v>
      </c>
      <c r="D1180" s="9" t="s">
        <v>2401</v>
      </c>
    </row>
    <row r="1181" spans="1:7">
      <c r="A1181" s="8">
        <f t="shared" si="18"/>
        <v>1179</v>
      </c>
      <c r="B1181" s="8" t="s">
        <v>3293</v>
      </c>
      <c r="C1181" s="8" t="s">
        <v>3300</v>
      </c>
      <c r="D1181" s="9" t="s">
        <v>3299</v>
      </c>
    </row>
    <row r="1182" spans="1:7">
      <c r="A1182" s="8">
        <f t="shared" si="18"/>
        <v>1180</v>
      </c>
      <c r="B1182" s="8" t="s">
        <v>686</v>
      </c>
      <c r="C1182" s="8" t="s">
        <v>708</v>
      </c>
      <c r="D1182" s="9" t="str">
        <f>PHONETIC(C1182)</f>
        <v>ビヨンドザビヨンド</v>
      </c>
    </row>
    <row r="1183" spans="1:7">
      <c r="A1183" s="8">
        <f t="shared" si="18"/>
        <v>1181</v>
      </c>
      <c r="B1183" s="8" t="s">
        <v>686</v>
      </c>
      <c r="C1183" s="8" t="s">
        <v>2847</v>
      </c>
      <c r="D1183" s="9" t="str">
        <f>PHONETIC(C1183)</f>
        <v>ファイナルファンタジーⅦ インターナショナル</v>
      </c>
      <c r="E1183" s="8" t="s">
        <v>110</v>
      </c>
      <c r="G1183" s="8" t="s">
        <v>119</v>
      </c>
    </row>
    <row r="1184" spans="1:7">
      <c r="A1184" s="8">
        <f t="shared" si="18"/>
        <v>1182</v>
      </c>
      <c r="B1184" s="8" t="s">
        <v>686</v>
      </c>
      <c r="C1184" s="8" t="s">
        <v>707</v>
      </c>
      <c r="D1184" s="9" t="str">
        <f>PHONETIC(C1184)</f>
        <v>ファイナルファンタジーⅧ</v>
      </c>
      <c r="E1184" s="8" t="s">
        <v>110</v>
      </c>
      <c r="G1184" s="8" t="s">
        <v>120</v>
      </c>
    </row>
    <row r="1185" spans="1:7">
      <c r="A1185" s="8">
        <f t="shared" si="18"/>
        <v>1183</v>
      </c>
      <c r="B1185" s="8" t="s">
        <v>686</v>
      </c>
      <c r="C1185" s="8" t="s">
        <v>706</v>
      </c>
      <c r="D1185" s="9" t="str">
        <f>PHONETIC(C1185)</f>
        <v>ファイナルファンタジーⅨ</v>
      </c>
      <c r="E1185" s="8" t="s">
        <v>110</v>
      </c>
      <c r="G1185" s="8" t="s">
        <v>120</v>
      </c>
    </row>
    <row r="1186" spans="1:7">
      <c r="A1186" s="8">
        <f t="shared" si="18"/>
        <v>1184</v>
      </c>
      <c r="B1186" s="8" t="s">
        <v>686</v>
      </c>
      <c r="C1186" s="8" t="s">
        <v>705</v>
      </c>
      <c r="D1186" s="9" t="str">
        <f>PHONETIC(C1186)</f>
        <v>ファルカタ</v>
      </c>
    </row>
    <row r="1187" spans="1:7">
      <c r="A1187" s="8">
        <f t="shared" si="18"/>
        <v>1185</v>
      </c>
      <c r="B1187" s="8" t="s">
        <v>686</v>
      </c>
      <c r="C1187" s="8" t="s">
        <v>703</v>
      </c>
      <c r="D1187" s="9" t="s">
        <v>704</v>
      </c>
      <c r="E1187" s="8" t="s">
        <v>125</v>
      </c>
      <c r="G1187" s="8" t="s">
        <v>1127</v>
      </c>
    </row>
    <row r="1188" spans="1:7">
      <c r="A1188" s="8">
        <f t="shared" si="18"/>
        <v>1186</v>
      </c>
      <c r="B1188" s="8" t="s">
        <v>3348</v>
      </c>
      <c r="C1188" s="8" t="s">
        <v>3373</v>
      </c>
      <c r="D1188" s="9" t="str">
        <f>PHONETIC(C1188)</f>
        <v>ブシドーブレード</v>
      </c>
    </row>
    <row r="1189" spans="1:7">
      <c r="A1189" s="8">
        <f t="shared" si="18"/>
        <v>1187</v>
      </c>
      <c r="B1189" s="8" t="s">
        <v>2384</v>
      </c>
      <c r="C1189" s="8" t="s">
        <v>2394</v>
      </c>
      <c r="D1189" s="9" t="str">
        <f>PHONETIC(C1189)</f>
        <v>プヨプヨツウケッテイバン</v>
      </c>
    </row>
    <row r="1190" spans="1:7">
      <c r="A1190" s="8">
        <f t="shared" si="18"/>
        <v>1188</v>
      </c>
      <c r="B1190" s="8" t="s">
        <v>686</v>
      </c>
      <c r="C1190" s="8" t="s">
        <v>702</v>
      </c>
      <c r="D1190" s="9" t="str">
        <f>PHONETIC(C1190)</f>
        <v>ブルー</v>
      </c>
    </row>
    <row r="1191" spans="1:7">
      <c r="A1191" s="8">
        <f t="shared" si="18"/>
        <v>1189</v>
      </c>
      <c r="B1191" s="8" t="s">
        <v>924</v>
      </c>
      <c r="C1191" s="8" t="s">
        <v>1090</v>
      </c>
      <c r="D1191" s="9" t="str">
        <f>PHONETIC(C1191)</f>
        <v>ブルーシカゴブルース</v>
      </c>
    </row>
    <row r="1192" spans="1:7">
      <c r="A1192" s="8">
        <f t="shared" si="18"/>
        <v>1190</v>
      </c>
      <c r="B1192" s="8" t="s">
        <v>686</v>
      </c>
      <c r="C1192" s="8" t="s">
        <v>701</v>
      </c>
      <c r="D1192" s="9" t="str">
        <f>PHONETIC(C1192)</f>
        <v>プルムイプルムイ</v>
      </c>
    </row>
    <row r="1193" spans="1:7">
      <c r="A1193" s="8">
        <f t="shared" si="18"/>
        <v>1191</v>
      </c>
      <c r="B1193" s="8" t="s">
        <v>924</v>
      </c>
      <c r="C1193" s="8" t="s">
        <v>1083</v>
      </c>
      <c r="D1193" s="9" t="str">
        <f>PHONETIC(C1193)</f>
        <v>ブレスオブファイアⅣ</v>
      </c>
    </row>
    <row r="1194" spans="1:7">
      <c r="A1194" s="8">
        <f t="shared" si="18"/>
        <v>1192</v>
      </c>
      <c r="B1194" s="8" t="s">
        <v>2242</v>
      </c>
      <c r="C1194" s="8" t="s">
        <v>2249</v>
      </c>
      <c r="D1194" s="9" t="str">
        <f>PHONETIC(C1194)</f>
        <v>ブロッククズシ２</v>
      </c>
    </row>
    <row r="1195" spans="1:7">
      <c r="A1195" s="8">
        <f t="shared" si="18"/>
        <v>1193</v>
      </c>
      <c r="B1195" s="8" t="s">
        <v>924</v>
      </c>
      <c r="C1195" s="8" t="s">
        <v>1075</v>
      </c>
      <c r="D1195" s="9" t="str">
        <f>PHONETIC(C1195)</f>
        <v>ペプシマン</v>
      </c>
      <c r="E1195" s="8" t="s">
        <v>110</v>
      </c>
      <c r="F1195" s="10" t="s">
        <v>2379</v>
      </c>
    </row>
    <row r="1196" spans="1:7">
      <c r="A1196" s="8">
        <f t="shared" si="18"/>
        <v>1194</v>
      </c>
      <c r="B1196" s="8" t="s">
        <v>686</v>
      </c>
      <c r="C1196" s="8" t="s">
        <v>87</v>
      </c>
      <c r="D1196" s="9" t="str">
        <f>PHONETIC(C1196)</f>
        <v>ボクジョウモノガタリハーベストムーン</v>
      </c>
    </row>
    <row r="1197" spans="1:7">
      <c r="A1197" s="8">
        <f t="shared" si="18"/>
        <v>1195</v>
      </c>
      <c r="B1197" s="8" t="s">
        <v>924</v>
      </c>
      <c r="C1197" s="8" t="s">
        <v>1072</v>
      </c>
      <c r="D1197" s="9" t="str">
        <f>PHONETIC(C1197)</f>
        <v>ポケットダンジョン</v>
      </c>
      <c r="E1197" s="8" t="s">
        <v>1103</v>
      </c>
      <c r="F1197" s="10" t="s">
        <v>1103</v>
      </c>
      <c r="G1197" s="8" t="s">
        <v>1129</v>
      </c>
    </row>
    <row r="1198" spans="1:7">
      <c r="A1198" s="8">
        <f t="shared" si="18"/>
        <v>1196</v>
      </c>
      <c r="B1198" s="8" t="s">
        <v>686</v>
      </c>
      <c r="C1198" s="8" t="s">
        <v>700</v>
      </c>
      <c r="D1198" s="9" t="str">
        <f>PHONETIC(C1198)</f>
        <v>ボディハザード</v>
      </c>
      <c r="E1198" s="8" t="s">
        <v>110</v>
      </c>
      <c r="F1198" s="10" t="s">
        <v>2379</v>
      </c>
    </row>
    <row r="1199" spans="1:7">
      <c r="A1199" s="8">
        <f t="shared" si="18"/>
        <v>1197</v>
      </c>
      <c r="B1199" s="8" t="s">
        <v>924</v>
      </c>
      <c r="C1199" s="8" t="s">
        <v>1098</v>
      </c>
      <c r="D1199" s="9" t="str">
        <f>PHONETIC(C1199)</f>
        <v>ポポローグ</v>
      </c>
    </row>
    <row r="1200" spans="1:7">
      <c r="A1200" s="8">
        <f t="shared" si="18"/>
        <v>1198</v>
      </c>
      <c r="B1200" s="8" t="s">
        <v>2156</v>
      </c>
      <c r="C1200" s="8" t="s">
        <v>2190</v>
      </c>
      <c r="D1200" s="9" t="str">
        <f>PHONETIC(C1200)</f>
        <v>ポポロクロイスモノガタリ</v>
      </c>
    </row>
    <row r="1201" spans="1:4">
      <c r="A1201" s="8">
        <f t="shared" si="18"/>
        <v>1199</v>
      </c>
      <c r="B1201" s="8" t="s">
        <v>1987</v>
      </c>
      <c r="C1201" s="8" t="s">
        <v>1988</v>
      </c>
      <c r="D1201" s="9" t="str">
        <f>PHONETIC(C1201)</f>
        <v>ポポロクロイスモノガタリⅡ</v>
      </c>
    </row>
    <row r="1202" spans="1:4">
      <c r="A1202" s="8">
        <f t="shared" si="18"/>
        <v>1200</v>
      </c>
      <c r="B1202" s="8" t="s">
        <v>3293</v>
      </c>
      <c r="C1202" s="8" t="s">
        <v>3306</v>
      </c>
      <c r="D1202" s="9" t="s">
        <v>3307</v>
      </c>
    </row>
    <row r="1203" spans="1:4">
      <c r="A1203" s="8">
        <f t="shared" si="18"/>
        <v>1201</v>
      </c>
      <c r="B1203" s="8" t="s">
        <v>2156</v>
      </c>
      <c r="C1203" s="8" t="s">
        <v>2155</v>
      </c>
      <c r="D1203" s="9" t="str">
        <f>PHONETIC(C1203)</f>
        <v>ボンバーマン</v>
      </c>
    </row>
    <row r="1204" spans="1:4">
      <c r="A1204" s="8">
        <f t="shared" si="18"/>
        <v>1202</v>
      </c>
      <c r="B1204" s="8" t="s">
        <v>2156</v>
      </c>
      <c r="C1204" s="8" t="s">
        <v>2158</v>
      </c>
      <c r="D1204" s="9" t="str">
        <f>PHONETIC(C1204)</f>
        <v>ボンバーマンウォーズ</v>
      </c>
    </row>
    <row r="1205" spans="1:4">
      <c r="A1205" s="8">
        <f t="shared" si="18"/>
        <v>1203</v>
      </c>
      <c r="B1205" s="8" t="s">
        <v>2156</v>
      </c>
      <c r="C1205" s="8" t="s">
        <v>2159</v>
      </c>
      <c r="D1205" s="9" t="str">
        <f>PHONETIC(C1205)</f>
        <v>ボンバーマンファンタジーレース</v>
      </c>
    </row>
    <row r="1206" spans="1:4">
      <c r="A1206" s="8">
        <f t="shared" si="18"/>
        <v>1204</v>
      </c>
      <c r="B1206" s="8" t="s">
        <v>686</v>
      </c>
      <c r="C1206" s="8" t="s">
        <v>699</v>
      </c>
      <c r="D1206" s="9" t="str">
        <f>PHONETIC(C1206)</f>
        <v>ボンバーマンランド</v>
      </c>
    </row>
    <row r="1207" spans="1:4">
      <c r="A1207" s="8">
        <f t="shared" si="18"/>
        <v>1205</v>
      </c>
      <c r="B1207" s="8" t="s">
        <v>2156</v>
      </c>
      <c r="C1207" s="8" t="s">
        <v>2157</v>
      </c>
      <c r="D1207" s="9" t="str">
        <f>PHONETIC(C1207)</f>
        <v>ボンバーマンワールド</v>
      </c>
    </row>
    <row r="1208" spans="1:4">
      <c r="A1208" s="8">
        <f t="shared" si="18"/>
        <v>1206</v>
      </c>
      <c r="B1208" s="8" t="s">
        <v>2012</v>
      </c>
      <c r="C1208" s="8" t="s">
        <v>2848</v>
      </c>
      <c r="D1208" s="9" t="s">
        <v>2849</v>
      </c>
    </row>
    <row r="1209" spans="1:4">
      <c r="A1209" s="8">
        <f t="shared" si="18"/>
        <v>1207</v>
      </c>
      <c r="B1209" s="8" t="s">
        <v>1739</v>
      </c>
      <c r="C1209" s="8" t="s">
        <v>1787</v>
      </c>
      <c r="D1209" s="9" t="str">
        <f>PHONETIC(C1209)</f>
        <v>マージャンステーションMAZIN</v>
      </c>
    </row>
    <row r="1210" spans="1:4">
      <c r="A1210" s="8">
        <f t="shared" si="18"/>
        <v>1208</v>
      </c>
      <c r="B1210" s="8" t="s">
        <v>3193</v>
      </c>
      <c r="C1210" s="8" t="s">
        <v>3203</v>
      </c>
      <c r="D1210" s="9" t="str">
        <f>PHONETIC(C1210)</f>
        <v>マイ・ドリーム</v>
      </c>
    </row>
    <row r="1211" spans="1:4">
      <c r="A1211" s="8">
        <f t="shared" si="18"/>
        <v>1209</v>
      </c>
      <c r="B1211" s="8" t="s">
        <v>2566</v>
      </c>
      <c r="C1211" s="8" t="s">
        <v>3167</v>
      </c>
      <c r="D1211" s="9" t="str">
        <f>PHONETIC(C1211)</f>
        <v>マイホームドリーム２ ニワツキイッコダテデ、イコウ！</v>
      </c>
    </row>
    <row r="1212" spans="1:4">
      <c r="A1212" s="8">
        <f t="shared" si="18"/>
        <v>1210</v>
      </c>
      <c r="B1212" s="8" t="s">
        <v>686</v>
      </c>
      <c r="C1212" s="8" t="s">
        <v>760</v>
      </c>
      <c r="D1212" s="9" t="str">
        <f>PHONETIC(C1212)</f>
        <v>マジカルデ～ト</v>
      </c>
    </row>
    <row r="1213" spans="1:4">
      <c r="A1213" s="8">
        <f t="shared" si="18"/>
        <v>1211</v>
      </c>
      <c r="B1213" s="8" t="s">
        <v>1906</v>
      </c>
      <c r="C1213" s="8" t="s">
        <v>1909</v>
      </c>
      <c r="D1213" s="9" t="str">
        <f>PHONETIC(C1213)</f>
        <v>マジカルドロップ３＋ワンダホー</v>
      </c>
    </row>
    <row r="1214" spans="1:4">
      <c r="A1214" s="8">
        <f t="shared" si="18"/>
        <v>1212</v>
      </c>
      <c r="B1214" s="8" t="s">
        <v>686</v>
      </c>
      <c r="C1214" s="8" t="s">
        <v>698</v>
      </c>
      <c r="D1214" s="9" t="str">
        <f>PHONETIC(C1214)</f>
        <v>マスモンKIDS</v>
      </c>
    </row>
    <row r="1215" spans="1:4">
      <c r="A1215" s="8">
        <f t="shared" si="18"/>
        <v>1213</v>
      </c>
      <c r="B1215" s="8" t="s">
        <v>2242</v>
      </c>
      <c r="C1215" s="8" t="s">
        <v>2245</v>
      </c>
      <c r="D1215" s="9" t="str">
        <f>PHONETIC(C1215)</f>
        <v>マリーノアトリエ</v>
      </c>
    </row>
    <row r="1216" spans="1:4">
      <c r="A1216" s="8">
        <f t="shared" si="18"/>
        <v>1214</v>
      </c>
      <c r="B1216" s="8" t="s">
        <v>2194</v>
      </c>
      <c r="C1216" s="8" t="s">
        <v>2199</v>
      </c>
      <c r="D1216" s="9" t="str">
        <f>PHONETIC(C1216)</f>
        <v>ミカグラショウジョタンテイダン</v>
      </c>
    </row>
    <row r="1217" spans="1:7">
      <c r="A1217" s="8">
        <f t="shared" si="18"/>
        <v>1215</v>
      </c>
      <c r="B1217" s="8" t="s">
        <v>2194</v>
      </c>
      <c r="C1217" s="8" t="s">
        <v>2201</v>
      </c>
      <c r="D1217" s="9" t="str">
        <f>PHONETIC(C1217)</f>
        <v>ミザーナ・フォールズ</v>
      </c>
    </row>
    <row r="1218" spans="1:7">
      <c r="A1218" s="8">
        <f t="shared" si="18"/>
        <v>1216</v>
      </c>
      <c r="B1218" s="8" t="s">
        <v>1739</v>
      </c>
      <c r="C1218" s="8" t="s">
        <v>1784</v>
      </c>
      <c r="D1218" s="9" t="str">
        <f>PHONETIC(C1218)</f>
        <v>ミスタードリラー</v>
      </c>
    </row>
    <row r="1219" spans="1:7">
      <c r="A1219" s="8">
        <f t="shared" ref="A1219:A1282" si="19">IF(C1219="","",ROW()-2)</f>
        <v>1217</v>
      </c>
      <c r="B1219" s="8" t="s">
        <v>924</v>
      </c>
      <c r="C1219" s="8" t="s">
        <v>1093</v>
      </c>
      <c r="D1219" s="9" t="s">
        <v>1094</v>
      </c>
    </row>
    <row r="1220" spans="1:7">
      <c r="A1220" s="8">
        <f t="shared" si="19"/>
        <v>1218</v>
      </c>
      <c r="B1220" s="8" t="s">
        <v>3552</v>
      </c>
      <c r="C1220" s="8" t="s">
        <v>3556</v>
      </c>
      <c r="D1220" s="9" t="str">
        <f>PHONETIC(C1220)</f>
        <v>ミラノノアルバイトコレクション</v>
      </c>
    </row>
    <row r="1221" spans="1:7">
      <c r="A1221" s="8">
        <f t="shared" si="19"/>
        <v>1219</v>
      </c>
      <c r="B1221" s="8" t="s">
        <v>686</v>
      </c>
      <c r="C1221" s="8" t="s">
        <v>696</v>
      </c>
      <c r="D1221" s="9" t="s">
        <v>697</v>
      </c>
      <c r="E1221" s="8" t="s">
        <v>110</v>
      </c>
      <c r="F1221" s="10" t="s">
        <v>2379</v>
      </c>
      <c r="G1221" s="8" t="s">
        <v>120</v>
      </c>
    </row>
    <row r="1222" spans="1:7">
      <c r="A1222" s="8">
        <f t="shared" si="19"/>
        <v>1220</v>
      </c>
      <c r="B1222" s="8" t="s">
        <v>686</v>
      </c>
      <c r="C1222" s="8" t="s">
        <v>86</v>
      </c>
      <c r="D1222" s="9" t="str">
        <f>PHONETIC(C1222)</f>
        <v>ムサシデン</v>
      </c>
      <c r="E1222" s="8" t="s">
        <v>110</v>
      </c>
    </row>
    <row r="1223" spans="1:7">
      <c r="A1223" s="8">
        <f t="shared" si="19"/>
        <v>1221</v>
      </c>
      <c r="B1223" s="8" t="s">
        <v>2194</v>
      </c>
      <c r="C1223" s="8" t="s">
        <v>2202</v>
      </c>
      <c r="D1223" s="9" t="str">
        <f>PHONETIC(C1223)</f>
        <v>メイタンテイコナン</v>
      </c>
    </row>
    <row r="1224" spans="1:7">
      <c r="A1224" s="8">
        <f t="shared" si="19"/>
        <v>1222</v>
      </c>
      <c r="B1224" s="8" t="s">
        <v>2194</v>
      </c>
      <c r="C1224" s="8" t="s">
        <v>2850</v>
      </c>
      <c r="D1224" s="9" t="str">
        <f>PHONETIC(C1224)</f>
        <v>メイタンテイコナン 3ニンノメイスイリ</v>
      </c>
    </row>
    <row r="1225" spans="1:7">
      <c r="A1225" s="8">
        <f t="shared" si="19"/>
        <v>1223</v>
      </c>
      <c r="B1225" s="8" t="s">
        <v>2516</v>
      </c>
      <c r="C1225" s="8" t="s">
        <v>2851</v>
      </c>
      <c r="D1225" s="9" t="str">
        <f>PHONETIC(C1225)</f>
        <v>メイタンテイコナン トリックトリックVol.1</v>
      </c>
    </row>
    <row r="1226" spans="1:7">
      <c r="A1226" s="8">
        <f t="shared" si="19"/>
        <v>1224</v>
      </c>
      <c r="B1226" s="8" t="s">
        <v>3293</v>
      </c>
      <c r="C1226" s="8" t="s">
        <v>3301</v>
      </c>
      <c r="D1226" s="9" t="str">
        <f>PHONETIC(C1226)</f>
        <v>メモリーズオフ</v>
      </c>
    </row>
    <row r="1227" spans="1:7">
      <c r="A1227" s="8">
        <f t="shared" si="19"/>
        <v>1225</v>
      </c>
      <c r="B1227" s="8" t="s">
        <v>2554</v>
      </c>
      <c r="C1227" s="8" t="s">
        <v>2556</v>
      </c>
      <c r="D1227" s="9" t="str">
        <f>PHONETIC(C1227)</f>
        <v>メンキョヲトロウ</v>
      </c>
    </row>
    <row r="1228" spans="1:7">
      <c r="A1228" s="8">
        <f t="shared" si="19"/>
        <v>1226</v>
      </c>
      <c r="B1228" s="8" t="s">
        <v>2126</v>
      </c>
      <c r="C1228" s="8" t="s">
        <v>2137</v>
      </c>
      <c r="D1228" s="9" t="str">
        <f>PHONETIC(C1228)</f>
        <v>モノポリー</v>
      </c>
    </row>
    <row r="1229" spans="1:7">
      <c r="A1229" s="8">
        <f t="shared" si="19"/>
        <v>1227</v>
      </c>
      <c r="B1229" s="8" t="s">
        <v>686</v>
      </c>
      <c r="C1229" s="8" t="s">
        <v>695</v>
      </c>
      <c r="D1229" s="9" t="str">
        <f>PHONETIC(C1229)</f>
        <v>モビルスーツガンダム</v>
      </c>
      <c r="G1229" s="8" t="s">
        <v>66</v>
      </c>
    </row>
    <row r="1230" spans="1:7">
      <c r="A1230" s="8">
        <f t="shared" si="19"/>
        <v>1228</v>
      </c>
      <c r="B1230" s="8" t="s">
        <v>686</v>
      </c>
      <c r="C1230" s="8" t="s">
        <v>90</v>
      </c>
      <c r="D1230" s="9" t="str">
        <f>PHONETIC(C1230)</f>
        <v>モモタロウデンセツ</v>
      </c>
      <c r="G1230" s="8" t="s">
        <v>124</v>
      </c>
    </row>
    <row r="1231" spans="1:7">
      <c r="A1231" s="8">
        <f t="shared" si="19"/>
        <v>1229</v>
      </c>
      <c r="B1231" s="8" t="s">
        <v>686</v>
      </c>
      <c r="C1231" s="8" t="s">
        <v>2852</v>
      </c>
      <c r="D1231" s="9" t="str">
        <f>PHONETIC(C1231)</f>
        <v>モモタロウマツリ イシカワロクエモンノマキ</v>
      </c>
    </row>
    <row r="1232" spans="1:7">
      <c r="A1232" s="8">
        <f t="shared" si="19"/>
        <v>1230</v>
      </c>
      <c r="B1232" s="8" t="s">
        <v>2337</v>
      </c>
      <c r="C1232" s="8" t="s">
        <v>2338</v>
      </c>
      <c r="D1232" s="9" t="str">
        <f>PHONETIC(C1232)</f>
        <v>モンスターコンプリワールド</v>
      </c>
    </row>
    <row r="1233" spans="1:7">
      <c r="A1233" s="8">
        <f t="shared" si="19"/>
        <v>1231</v>
      </c>
      <c r="B1233" s="8" t="s">
        <v>686</v>
      </c>
      <c r="C1233" s="8" t="s">
        <v>694</v>
      </c>
      <c r="D1233" s="9" t="str">
        <f>PHONETIC(C1233)</f>
        <v>モンスターファーム２</v>
      </c>
      <c r="E1233" s="8" t="s">
        <v>125</v>
      </c>
      <c r="G1233" s="8" t="s">
        <v>67</v>
      </c>
    </row>
    <row r="1234" spans="1:7">
      <c r="A1234" s="8">
        <f t="shared" si="19"/>
        <v>1232</v>
      </c>
      <c r="B1234" s="8" t="s">
        <v>686</v>
      </c>
      <c r="C1234" s="8" t="s">
        <v>2853</v>
      </c>
      <c r="D1234" s="9" t="str">
        <f>PHONETIC(C1234)</f>
        <v>ユウギオウ シンデュエルモンスターズ～フウインサレシキオク～</v>
      </c>
    </row>
    <row r="1235" spans="1:7">
      <c r="A1235" s="8">
        <f t="shared" si="19"/>
        <v>1233</v>
      </c>
      <c r="B1235" s="8" t="s">
        <v>3401</v>
      </c>
      <c r="C1235" s="8" t="s">
        <v>3408</v>
      </c>
      <c r="D1235" s="9" t="str">
        <f>PHONETIC(C1235)</f>
        <v>ユウギオウモンスターカプセル　ブリード＆バトル</v>
      </c>
    </row>
    <row r="1236" spans="1:7">
      <c r="A1236" s="8">
        <f t="shared" si="19"/>
        <v>1234</v>
      </c>
      <c r="B1236" s="8" t="s">
        <v>686</v>
      </c>
      <c r="C1236" s="8" t="s">
        <v>762</v>
      </c>
      <c r="D1236" s="9" t="str">
        <f>PHONETIC(C1236)</f>
        <v>ヨーロッパリーグ・サッカー</v>
      </c>
    </row>
    <row r="1237" spans="1:7">
      <c r="A1237" s="8">
        <f t="shared" si="19"/>
        <v>1235</v>
      </c>
      <c r="B1237" s="8" t="s">
        <v>686</v>
      </c>
      <c r="C1237" s="8" t="s">
        <v>692</v>
      </c>
      <c r="D1237" s="9" t="s">
        <v>693</v>
      </c>
      <c r="E1237" s="8" t="s">
        <v>125</v>
      </c>
      <c r="F1237" s="10" t="s">
        <v>125</v>
      </c>
      <c r="G1237" s="8" t="s">
        <v>115</v>
      </c>
    </row>
    <row r="1238" spans="1:7">
      <c r="A1238" s="8">
        <f t="shared" si="19"/>
        <v>1236</v>
      </c>
      <c r="B1238" s="8" t="s">
        <v>686</v>
      </c>
      <c r="C1238" s="8" t="s">
        <v>2854</v>
      </c>
      <c r="D1238" s="9" t="s">
        <v>2855</v>
      </c>
      <c r="E1238" s="8" t="s">
        <v>110</v>
      </c>
      <c r="F1238" s="10" t="s">
        <v>110</v>
      </c>
    </row>
    <row r="1239" spans="1:7">
      <c r="A1239" s="8">
        <f t="shared" si="19"/>
        <v>1237</v>
      </c>
      <c r="B1239" s="8" t="s">
        <v>1906</v>
      </c>
      <c r="C1239" s="8" t="s">
        <v>2856</v>
      </c>
      <c r="D1239" s="9" t="str">
        <f>PHONETIC(C1239)</f>
        <v>リモートコントロール ダンディ</v>
      </c>
    </row>
    <row r="1240" spans="1:7">
      <c r="A1240" s="8">
        <f t="shared" si="19"/>
        <v>1238</v>
      </c>
      <c r="B1240" s="8" t="s">
        <v>3293</v>
      </c>
      <c r="C1240" s="8" t="s">
        <v>3309</v>
      </c>
      <c r="D1240" s="9" t="str">
        <f>PHONETIC(C1240)</f>
        <v>リュウキデンショウ</v>
      </c>
    </row>
    <row r="1241" spans="1:7">
      <c r="A1241" s="8">
        <f t="shared" si="19"/>
        <v>1239</v>
      </c>
      <c r="B1241" s="8" t="s">
        <v>3293</v>
      </c>
      <c r="C1241" s="8" t="s">
        <v>3294</v>
      </c>
      <c r="D1241" s="9" t="str">
        <f>PHONETIC(C1241)</f>
        <v>ル　コンチェルト</v>
      </c>
    </row>
    <row r="1242" spans="1:7">
      <c r="A1242" s="8">
        <f t="shared" si="19"/>
        <v>1240</v>
      </c>
      <c r="B1242" s="8" t="s">
        <v>686</v>
      </c>
      <c r="C1242" s="8" t="s">
        <v>1088</v>
      </c>
      <c r="D1242" s="9" t="str">
        <f>PHONETIC(C1242)</f>
        <v>ルパンサンセイカリオストロノシロ―サイカイ―</v>
      </c>
    </row>
    <row r="1243" spans="1:7">
      <c r="A1243" s="8">
        <f t="shared" si="19"/>
        <v>1241</v>
      </c>
      <c r="B1243" s="8" t="s">
        <v>924</v>
      </c>
      <c r="C1243" s="8" t="s">
        <v>1073</v>
      </c>
      <c r="D1243" s="9" t="str">
        <f>PHONETIC(C1243)</f>
        <v>レイジレーサー</v>
      </c>
    </row>
    <row r="1244" spans="1:7">
      <c r="A1244" s="8">
        <f t="shared" si="19"/>
        <v>1242</v>
      </c>
      <c r="B1244" s="8" t="s">
        <v>686</v>
      </c>
      <c r="C1244" s="8" t="s">
        <v>79</v>
      </c>
      <c r="D1244" s="9" t="str">
        <f>PHONETIC(C1244)</f>
        <v>レガイアデンセツ</v>
      </c>
    </row>
    <row r="1245" spans="1:7">
      <c r="A1245" s="8">
        <f t="shared" si="19"/>
        <v>1243</v>
      </c>
      <c r="B1245" s="8" t="s">
        <v>2041</v>
      </c>
      <c r="C1245" s="8" t="s">
        <v>2042</v>
      </c>
      <c r="D1245" s="9" t="str">
        <f>PHONETIC(C1245)</f>
        <v>レジェンドオブドラグーン</v>
      </c>
    </row>
    <row r="1246" spans="1:7">
      <c r="A1246" s="8">
        <f t="shared" si="19"/>
        <v>1244</v>
      </c>
      <c r="B1246" s="8" t="s">
        <v>924</v>
      </c>
      <c r="C1246" s="8" t="s">
        <v>1077</v>
      </c>
      <c r="D1246" s="9" t="str">
        <f>PHONETIC(C1246)</f>
        <v>レブス</v>
      </c>
    </row>
    <row r="1247" spans="1:7">
      <c r="A1247" s="8">
        <f t="shared" si="19"/>
        <v>1245</v>
      </c>
      <c r="B1247" s="8" t="s">
        <v>686</v>
      </c>
      <c r="C1247" s="8" t="s">
        <v>2857</v>
      </c>
      <c r="D1247" s="9" t="str">
        <f>PHONETIC(C1247)</f>
        <v>ロックマン バトル＆チェイス</v>
      </c>
      <c r="E1247" s="8" t="s">
        <v>110</v>
      </c>
      <c r="F1247" s="10" t="s">
        <v>2379</v>
      </c>
    </row>
    <row r="1248" spans="1:7">
      <c r="A1248" s="8">
        <f t="shared" si="19"/>
        <v>1246</v>
      </c>
      <c r="B1248" s="8" t="s">
        <v>924</v>
      </c>
      <c r="C1248" s="8" t="s">
        <v>925</v>
      </c>
      <c r="D1248" s="9" t="str">
        <f>PHONETIC(C1248)</f>
        <v>ロックマンX4</v>
      </c>
      <c r="E1248" s="8" t="s">
        <v>110</v>
      </c>
      <c r="F1248" s="10" t="s">
        <v>2379</v>
      </c>
      <c r="G1248" s="8" t="s">
        <v>1128</v>
      </c>
    </row>
    <row r="1249" spans="1:7">
      <c r="A1249" s="8">
        <f t="shared" si="19"/>
        <v>1247</v>
      </c>
      <c r="B1249" s="8" t="s">
        <v>924</v>
      </c>
      <c r="C1249" s="8" t="s">
        <v>926</v>
      </c>
      <c r="D1249" s="9" t="str">
        <f>PHONETIC(C1249)</f>
        <v>ロックマンX5</v>
      </c>
      <c r="E1249" s="8" t="s">
        <v>110</v>
      </c>
      <c r="F1249" s="10" t="s">
        <v>2379</v>
      </c>
      <c r="G1249" s="8" t="s">
        <v>1128</v>
      </c>
    </row>
    <row r="1250" spans="1:7">
      <c r="A1250" s="8">
        <f t="shared" si="19"/>
        <v>1248</v>
      </c>
      <c r="B1250" s="8" t="s">
        <v>924</v>
      </c>
      <c r="C1250" s="8" t="s">
        <v>927</v>
      </c>
      <c r="D1250" s="9" t="str">
        <f>PHONETIC(C1250)</f>
        <v>ロックマンX6</v>
      </c>
      <c r="E1250" s="8" t="s">
        <v>110</v>
      </c>
      <c r="F1250" s="10" t="s">
        <v>2379</v>
      </c>
      <c r="G1250" s="8" t="s">
        <v>1128</v>
      </c>
    </row>
    <row r="1251" spans="1:7">
      <c r="A1251" s="8">
        <f t="shared" si="19"/>
        <v>1249</v>
      </c>
      <c r="B1251" s="8" t="s">
        <v>686</v>
      </c>
      <c r="C1251" s="8" t="s">
        <v>690</v>
      </c>
      <c r="D1251" s="9" t="s">
        <v>691</v>
      </c>
      <c r="E1251" s="8" t="s">
        <v>110</v>
      </c>
      <c r="F1251" s="10" t="s">
        <v>110</v>
      </c>
    </row>
    <row r="1252" spans="1:7">
      <c r="A1252" s="8">
        <f t="shared" si="19"/>
        <v>1250</v>
      </c>
      <c r="B1252" s="8" t="s">
        <v>686</v>
      </c>
      <c r="C1252" s="8" t="s">
        <v>688</v>
      </c>
      <c r="D1252" s="9" t="s">
        <v>689</v>
      </c>
      <c r="E1252" s="8" t="s">
        <v>110</v>
      </c>
      <c r="F1252" s="10" t="s">
        <v>110</v>
      </c>
    </row>
    <row r="1253" spans="1:7">
      <c r="A1253" s="8">
        <f t="shared" si="19"/>
        <v>1251</v>
      </c>
      <c r="B1253" s="8" t="s">
        <v>1906</v>
      </c>
      <c r="C1253" s="8" t="s">
        <v>1912</v>
      </c>
      <c r="D1253" s="9" t="str">
        <f>PHONETIC(C1253)</f>
        <v>ワールドネバーランド</v>
      </c>
    </row>
    <row r="1254" spans="1:7">
      <c r="A1254" s="8">
        <f t="shared" si="19"/>
        <v>1252</v>
      </c>
      <c r="B1254" s="8" t="s">
        <v>686</v>
      </c>
      <c r="C1254" s="8" t="s">
        <v>91</v>
      </c>
      <c r="D1254" s="9" t="str">
        <f>PHONETIC(C1254)</f>
        <v>ワクプヨダンジョンケッテイバン</v>
      </c>
    </row>
    <row r="1255" spans="1:7">
      <c r="A1255" s="8">
        <f t="shared" si="19"/>
        <v>1253</v>
      </c>
      <c r="B1255" s="8" t="s">
        <v>686</v>
      </c>
      <c r="C1255" s="8" t="s">
        <v>687</v>
      </c>
      <c r="D1255" s="9" t="str">
        <f>PHONETIC(C1255)</f>
        <v>ワンピースマンション</v>
      </c>
      <c r="E1255" s="8" t="s">
        <v>125</v>
      </c>
    </row>
    <row r="1256" spans="1:7">
      <c r="A1256" s="8">
        <f t="shared" si="19"/>
        <v>1254</v>
      </c>
      <c r="B1256" s="8" t="s">
        <v>764</v>
      </c>
      <c r="C1256" s="8" t="s">
        <v>1063</v>
      </c>
      <c r="D1256" s="9" t="str">
        <f>PHONETIC(C1256)</f>
        <v>Aレッシャデイコウ６</v>
      </c>
    </row>
    <row r="1257" spans="1:7">
      <c r="A1257" s="8">
        <f t="shared" si="19"/>
        <v>1255</v>
      </c>
      <c r="B1257" s="8" t="s">
        <v>3538</v>
      </c>
      <c r="C1257" s="8" t="s">
        <v>3540</v>
      </c>
      <c r="D1257" s="9" t="str">
        <f>PHONETIC(C1257)</f>
        <v>Ｅ・Ｏ・Ｅホウカイノゼンヤ</v>
      </c>
    </row>
    <row r="1258" spans="1:7">
      <c r="A1258" s="8">
        <f t="shared" si="19"/>
        <v>1256</v>
      </c>
      <c r="B1258" s="8" t="s">
        <v>2559</v>
      </c>
      <c r="C1258" s="8" t="s">
        <v>2561</v>
      </c>
      <c r="D1258" s="9" t="str">
        <f>PHONETIC(C1258)</f>
        <v>FIREFIGHTER F.D.18</v>
      </c>
    </row>
    <row r="1259" spans="1:7">
      <c r="A1259" s="8">
        <f t="shared" si="19"/>
        <v>1257</v>
      </c>
      <c r="B1259" s="8" t="s">
        <v>3207</v>
      </c>
      <c r="C1259" s="8" t="s">
        <v>3208</v>
      </c>
      <c r="D1259" s="9" t="str">
        <f>PHONETIC(C1259)</f>
        <v>NEBULA-ECHONIGHT-</v>
      </c>
    </row>
    <row r="1260" spans="1:7">
      <c r="A1260" s="8">
        <f t="shared" si="19"/>
        <v>1258</v>
      </c>
      <c r="B1260" s="8" t="s">
        <v>2415</v>
      </c>
      <c r="C1260" s="8" t="s">
        <v>2858</v>
      </c>
      <c r="D1260" s="9" t="str">
        <f>PHONETIC(C1260)</f>
        <v>SDガンダム GジェネレーションSEED</v>
      </c>
    </row>
    <row r="1261" spans="1:7">
      <c r="A1261" s="8">
        <f t="shared" si="19"/>
        <v>1259</v>
      </c>
      <c r="B1261" s="8" t="s">
        <v>3282</v>
      </c>
      <c r="C1261" s="8" t="s">
        <v>3283</v>
      </c>
      <c r="D1261" s="9" t="str">
        <f>PHONETIC(C1261)</f>
        <v>THEカンシキカン</v>
      </c>
    </row>
    <row r="1262" spans="1:7">
      <c r="A1262" s="8">
        <f t="shared" si="19"/>
        <v>1260</v>
      </c>
      <c r="B1262" s="8" t="s">
        <v>3282</v>
      </c>
      <c r="C1262" s="8" t="s">
        <v>3288</v>
      </c>
      <c r="D1262" s="9" t="str">
        <f>PHONETIC(C1262)</f>
        <v>THEニンキョウ</v>
      </c>
    </row>
    <row r="1263" spans="1:7">
      <c r="A1263" s="8">
        <f t="shared" si="19"/>
        <v>1261</v>
      </c>
      <c r="B1263" s="8" t="s">
        <v>3282</v>
      </c>
      <c r="C1263" s="8" t="s">
        <v>3284</v>
      </c>
      <c r="D1263" s="9" t="str">
        <f>PHONETIC(C1263)</f>
        <v>THEパズルコレクション2,000モン THE トウヨウサンダイセンジュツ</v>
      </c>
    </row>
    <row r="1264" spans="1:7">
      <c r="A1264" s="8">
        <f t="shared" si="19"/>
        <v>1262</v>
      </c>
      <c r="B1264" s="8" t="s">
        <v>2579</v>
      </c>
      <c r="C1264" s="8" t="s">
        <v>2586</v>
      </c>
      <c r="D1264" s="9" t="str">
        <f>PHONETIC(C1264)</f>
        <v>アカイイト</v>
      </c>
    </row>
    <row r="1265" spans="1:6">
      <c r="A1265" s="8">
        <f t="shared" si="19"/>
        <v>1263</v>
      </c>
      <c r="B1265" s="8" t="s">
        <v>2415</v>
      </c>
      <c r="C1265" s="8" t="s">
        <v>2423</v>
      </c>
      <c r="D1265" s="9" t="str">
        <f>PHONETIC(C1265)</f>
        <v>アクダイカン</v>
      </c>
    </row>
    <row r="1266" spans="1:6">
      <c r="A1266" s="8">
        <f t="shared" si="19"/>
        <v>1264</v>
      </c>
      <c r="B1266" s="8" t="s">
        <v>919</v>
      </c>
      <c r="C1266" s="8" t="s">
        <v>2859</v>
      </c>
      <c r="D1266" s="9" t="str">
        <f>PHONETIC(C1266)</f>
        <v>アヌビス ゾーンオブエンダーズ</v>
      </c>
    </row>
    <row r="1267" spans="1:6">
      <c r="A1267" s="8">
        <f t="shared" si="19"/>
        <v>1265</v>
      </c>
      <c r="B1267" s="8" t="s">
        <v>2257</v>
      </c>
      <c r="C1267" s="8" t="s">
        <v>2261</v>
      </c>
      <c r="D1267" s="9" t="str">
        <f>PHONETIC(C1267)</f>
        <v>アバレンボウプリンセス</v>
      </c>
    </row>
    <row r="1268" spans="1:6">
      <c r="A1268" s="8">
        <f t="shared" si="19"/>
        <v>1266</v>
      </c>
      <c r="B1268" s="8" t="s">
        <v>281</v>
      </c>
      <c r="C1268" s="8" t="s">
        <v>3</v>
      </c>
      <c r="D1268" s="9" t="str">
        <f>PHONETIC(C1268)</f>
        <v>アメリカオウダンウルトラクイズ</v>
      </c>
    </row>
    <row r="1269" spans="1:6">
      <c r="A1269" s="8">
        <f t="shared" si="19"/>
        <v>1267</v>
      </c>
      <c r="B1269" s="8" t="s">
        <v>1990</v>
      </c>
      <c r="C1269" s="8" t="s">
        <v>1995</v>
      </c>
      <c r="D1269" s="9" t="str">
        <f>PHONETIC(C1269)</f>
        <v>アルカナハート</v>
      </c>
    </row>
    <row r="1270" spans="1:6">
      <c r="A1270" s="8">
        <f t="shared" si="19"/>
        <v>1268</v>
      </c>
      <c r="B1270" s="8" t="s">
        <v>1885</v>
      </c>
      <c r="C1270" s="8" t="s">
        <v>1889</v>
      </c>
      <c r="D1270" s="9" t="str">
        <f>PHONETIC(C1270)</f>
        <v>アルゴスノセンシ</v>
      </c>
    </row>
    <row r="1271" spans="1:6">
      <c r="A1271" s="8">
        <f t="shared" si="19"/>
        <v>1269</v>
      </c>
      <c r="B1271" s="8" t="s">
        <v>1990</v>
      </c>
      <c r="C1271" s="8" t="s">
        <v>2860</v>
      </c>
      <c r="D1271" s="9" t="str">
        <f>PHONETIC(C1271)</f>
        <v>アルトネリコ セカイノオワリデウタイツヅケルショウジョ</v>
      </c>
    </row>
    <row r="1272" spans="1:6">
      <c r="A1272" s="8">
        <f t="shared" si="19"/>
        <v>1270</v>
      </c>
      <c r="B1272" s="8" t="s">
        <v>1990</v>
      </c>
      <c r="C1272" s="8" t="s">
        <v>1991</v>
      </c>
      <c r="D1272" s="9" t="str">
        <f>PHONETIC(C1272)</f>
        <v>アルトネリコ２</v>
      </c>
    </row>
    <row r="1273" spans="1:6">
      <c r="A1273" s="8">
        <f t="shared" si="19"/>
        <v>1271</v>
      </c>
      <c r="B1273" s="8" t="s">
        <v>1741</v>
      </c>
      <c r="C1273" s="8" t="s">
        <v>2861</v>
      </c>
      <c r="D1273" s="9" t="str">
        <f>PHONETIC(C1273)</f>
        <v>アンジェリーク トロワ</v>
      </c>
    </row>
    <row r="1274" spans="1:6">
      <c r="A1274" s="8">
        <f t="shared" si="19"/>
        <v>1272</v>
      </c>
      <c r="B1274" s="8" t="s">
        <v>281</v>
      </c>
      <c r="C1274" s="8" t="s">
        <v>353</v>
      </c>
      <c r="D1274" s="9" t="str">
        <f>PHONETIC(C1274)</f>
        <v>アンリミテッド：サガ</v>
      </c>
      <c r="E1274" s="8" t="s">
        <v>125</v>
      </c>
    </row>
    <row r="1275" spans="1:6">
      <c r="A1275" s="8">
        <f t="shared" si="19"/>
        <v>1273</v>
      </c>
      <c r="B1275" s="8" t="s">
        <v>919</v>
      </c>
      <c r="C1275" s="8" t="s">
        <v>1056</v>
      </c>
      <c r="D1275" s="9" t="str">
        <f>PHONETIC(C1275)</f>
        <v>イクゼ！オンセンタッキュウ！！</v>
      </c>
      <c r="E1275" s="8" t="s">
        <v>110</v>
      </c>
      <c r="F1275" s="10" t="s">
        <v>2379</v>
      </c>
    </row>
    <row r="1276" spans="1:6">
      <c r="A1276" s="8">
        <f t="shared" si="19"/>
        <v>1274</v>
      </c>
      <c r="B1276" s="8" t="s">
        <v>48</v>
      </c>
      <c r="C1276" s="8" t="s">
        <v>351</v>
      </c>
      <c r="D1276" s="9" t="s">
        <v>352</v>
      </c>
    </row>
    <row r="1277" spans="1:6">
      <c r="A1277" s="8">
        <f t="shared" si="19"/>
        <v>1275</v>
      </c>
      <c r="B1277" s="8" t="s">
        <v>48</v>
      </c>
      <c r="C1277" s="8" t="s">
        <v>350</v>
      </c>
      <c r="D1277" s="9" t="str">
        <f>PHONETIC(C1277)</f>
        <v>イタダキストリート３</v>
      </c>
      <c r="E1277" s="8" t="s">
        <v>125</v>
      </c>
    </row>
    <row r="1278" spans="1:6">
      <c r="A1278" s="8">
        <f t="shared" si="19"/>
        <v>1276</v>
      </c>
      <c r="B1278" s="8" t="s">
        <v>764</v>
      </c>
      <c r="C1278" s="8" t="s">
        <v>1064</v>
      </c>
      <c r="D1278" s="9" t="str">
        <f>PHONETIC(C1278)</f>
        <v>イチゲキサッチュウ！！ホイホイサン</v>
      </c>
    </row>
    <row r="1279" spans="1:6">
      <c r="A1279" s="8">
        <f t="shared" si="19"/>
        <v>1277</v>
      </c>
      <c r="B1279" s="8" t="s">
        <v>2579</v>
      </c>
      <c r="C1279" s="8" t="s">
        <v>3173</v>
      </c>
      <c r="D1279" s="9" t="str">
        <f>PHONETIC(C1279)</f>
        <v>イチゴ１００％ ストロベリーダイアリー</v>
      </c>
    </row>
    <row r="1280" spans="1:6">
      <c r="A1280" s="8">
        <f t="shared" si="19"/>
        <v>1278</v>
      </c>
      <c r="B1280" s="8" t="s">
        <v>764</v>
      </c>
      <c r="C1280" s="8" t="s">
        <v>2862</v>
      </c>
      <c r="D1280" s="9" t="str">
        <f>PHONETIC(C1280)</f>
        <v>イヌヤシャ ジュソノカメン</v>
      </c>
    </row>
    <row r="1281" spans="1:7">
      <c r="A1281" s="8">
        <f t="shared" si="19"/>
        <v>1279</v>
      </c>
      <c r="B1281" s="8" t="s">
        <v>48</v>
      </c>
      <c r="C1281" s="8" t="s">
        <v>349</v>
      </c>
      <c r="D1281" s="9" t="str">
        <f>PHONETIC(C1281)</f>
        <v>インゴット７９</v>
      </c>
      <c r="E1281" s="8" t="s">
        <v>125</v>
      </c>
    </row>
    <row r="1282" spans="1:7">
      <c r="A1282" s="8">
        <f t="shared" si="19"/>
        <v>1280</v>
      </c>
      <c r="B1282" s="8" t="s">
        <v>281</v>
      </c>
      <c r="C1282" s="8" t="s">
        <v>348</v>
      </c>
      <c r="D1282" s="9" t="str">
        <f>PHONETIC(C1282)</f>
        <v>ヴァルキリープロファイル２～シルメリア～</v>
      </c>
    </row>
    <row r="1283" spans="1:7">
      <c r="A1283" s="8">
        <f t="shared" ref="A1283:A1346" si="20">IF(C1283="","",ROW()-2)</f>
        <v>1281</v>
      </c>
      <c r="B1283" s="8" t="s">
        <v>2021</v>
      </c>
      <c r="C1283" s="8" t="s">
        <v>2023</v>
      </c>
      <c r="D1283" s="9" t="str">
        <f>PHONETIC(C1283)</f>
        <v>ヴァンパイアナイト</v>
      </c>
    </row>
    <row r="1284" spans="1:7">
      <c r="A1284" s="8">
        <f t="shared" si="20"/>
        <v>1282</v>
      </c>
      <c r="B1284" s="8" t="s">
        <v>919</v>
      </c>
      <c r="C1284" s="8" t="s">
        <v>2863</v>
      </c>
      <c r="D1284" s="9" t="str">
        <f>PHONETIC(C1284)</f>
        <v>ウイニングポスト７ マキシマム２００７</v>
      </c>
    </row>
    <row r="1285" spans="1:7">
      <c r="A1285" s="8">
        <f t="shared" si="20"/>
        <v>1283</v>
      </c>
      <c r="B1285" s="8" t="s">
        <v>919</v>
      </c>
      <c r="C1285" s="8" t="s">
        <v>1023</v>
      </c>
      <c r="D1285" s="9" t="str">
        <f>PHONETIC(C1285)</f>
        <v>ウサギ-ヤセイノトウハイ-</v>
      </c>
      <c r="E1285" s="8" t="s">
        <v>125</v>
      </c>
      <c r="G1285" s="8" t="s">
        <v>1131</v>
      </c>
    </row>
    <row r="1286" spans="1:7">
      <c r="A1286" s="8">
        <f t="shared" si="20"/>
        <v>1284</v>
      </c>
      <c r="B1286" s="8" t="s">
        <v>919</v>
      </c>
      <c r="C1286" s="8" t="s">
        <v>1031</v>
      </c>
      <c r="D1286" s="9" t="str">
        <f>PHONETIC(C1286)</f>
        <v>エイセイメイジンV</v>
      </c>
    </row>
    <row r="1287" spans="1:7">
      <c r="A1287" s="8">
        <f t="shared" si="20"/>
        <v>1285</v>
      </c>
      <c r="B1287" s="8" t="s">
        <v>919</v>
      </c>
      <c r="C1287" s="8" t="s">
        <v>1021</v>
      </c>
      <c r="D1287" s="9" t="str">
        <f>PHONETIC(C1287)</f>
        <v>エヴァーグレイス</v>
      </c>
    </row>
    <row r="1288" spans="1:7">
      <c r="A1288" s="8">
        <f t="shared" si="20"/>
        <v>1286</v>
      </c>
      <c r="B1288" s="8" t="s">
        <v>919</v>
      </c>
      <c r="C1288" s="8" t="s">
        <v>1035</v>
      </c>
      <c r="D1288" s="9" t="str">
        <f>PHONETIC(C1288)</f>
        <v>エウレカセブン NEW VISION</v>
      </c>
    </row>
    <row r="1289" spans="1:7">
      <c r="A1289" s="8">
        <f t="shared" si="20"/>
        <v>1287</v>
      </c>
      <c r="B1289" s="8" t="s">
        <v>2579</v>
      </c>
      <c r="C1289" s="8" t="s">
        <v>2584</v>
      </c>
      <c r="D1289" s="9" t="str">
        <f>PHONETIC(C1289)</f>
        <v>エースコンバット５</v>
      </c>
    </row>
    <row r="1290" spans="1:7">
      <c r="A1290" s="8">
        <f t="shared" si="20"/>
        <v>1288</v>
      </c>
      <c r="B1290" s="8" t="s">
        <v>281</v>
      </c>
      <c r="C1290" s="8" t="s">
        <v>347</v>
      </c>
      <c r="D1290" s="9" t="str">
        <f>PHONETIC(C1290)</f>
        <v>エクスターミネーション</v>
      </c>
    </row>
    <row r="1291" spans="1:7">
      <c r="A1291" s="8">
        <f t="shared" si="20"/>
        <v>1289</v>
      </c>
      <c r="B1291" s="8" t="s">
        <v>919</v>
      </c>
      <c r="C1291" s="8" t="s">
        <v>947</v>
      </c>
      <c r="D1291" s="9" t="str">
        <f>PHONETIC(C1291)</f>
        <v>エバーブルー</v>
      </c>
    </row>
    <row r="1292" spans="1:7">
      <c r="A1292" s="8">
        <f t="shared" si="20"/>
        <v>1290</v>
      </c>
      <c r="B1292" s="8" t="s">
        <v>919</v>
      </c>
      <c r="C1292" s="8" t="s">
        <v>1060</v>
      </c>
      <c r="D1292" s="9" t="str">
        <f>PHONETIC(C1292)</f>
        <v>エレメンタルジェレイド</v>
      </c>
    </row>
    <row r="1293" spans="1:7">
      <c r="A1293" s="8">
        <f t="shared" si="20"/>
        <v>1291</v>
      </c>
      <c r="B1293" s="8" t="s">
        <v>48</v>
      </c>
      <c r="C1293" s="8" t="s">
        <v>4</v>
      </c>
      <c r="D1293" s="9" t="str">
        <f>PHONETIC(C1293)</f>
        <v>オウランコウコウホストブ</v>
      </c>
      <c r="E1293" s="8" t="s">
        <v>110</v>
      </c>
    </row>
    <row r="1294" spans="1:7">
      <c r="A1294" s="8">
        <f t="shared" si="20"/>
        <v>1292</v>
      </c>
      <c r="B1294" s="8" t="s">
        <v>48</v>
      </c>
      <c r="C1294" s="8" t="s">
        <v>5</v>
      </c>
      <c r="D1294" s="9" t="s">
        <v>346</v>
      </c>
      <c r="E1294" s="8" t="s">
        <v>125</v>
      </c>
      <c r="G1294" s="8" t="s">
        <v>1132</v>
      </c>
    </row>
    <row r="1295" spans="1:7">
      <c r="A1295" s="8">
        <f t="shared" si="20"/>
        <v>1293</v>
      </c>
      <c r="B1295" s="8" t="s">
        <v>2161</v>
      </c>
      <c r="C1295" s="8" t="s">
        <v>2182</v>
      </c>
      <c r="D1295" s="9" t="str">
        <f>PHONETIC(C1295)</f>
        <v>オーディンスフィア</v>
      </c>
    </row>
    <row r="1296" spans="1:7">
      <c r="A1296" s="8">
        <f t="shared" si="20"/>
        <v>1294</v>
      </c>
      <c r="B1296" s="8" t="s">
        <v>48</v>
      </c>
      <c r="C1296" s="8" t="s">
        <v>6</v>
      </c>
      <c r="D1296" s="9" t="str">
        <f>PHONETIC(C1296)</f>
        <v>オニムシャ</v>
      </c>
      <c r="E1296" s="8" t="s">
        <v>110</v>
      </c>
      <c r="F1296" s="10" t="s">
        <v>110</v>
      </c>
    </row>
    <row r="1297" spans="1:6">
      <c r="A1297" s="8">
        <f t="shared" si="20"/>
        <v>1295</v>
      </c>
      <c r="B1297" s="8" t="s">
        <v>2341</v>
      </c>
      <c r="C1297" s="8" t="s">
        <v>2864</v>
      </c>
      <c r="D1297" s="9" t="str">
        <f>PHONETIC(C1297)</f>
        <v>オニムシャ ブライデン</v>
      </c>
    </row>
    <row r="1298" spans="1:6">
      <c r="A1298" s="8">
        <f t="shared" si="20"/>
        <v>1296</v>
      </c>
      <c r="B1298" s="8" t="s">
        <v>48</v>
      </c>
      <c r="C1298" s="8" t="s">
        <v>7</v>
      </c>
      <c r="D1298" s="9" t="str">
        <f>PHONETIC(C1298)</f>
        <v>オニムシャ２</v>
      </c>
      <c r="E1298" s="8" t="s">
        <v>110</v>
      </c>
      <c r="F1298" s="10" t="s">
        <v>110</v>
      </c>
    </row>
    <row r="1299" spans="1:6">
      <c r="A1299" s="8">
        <f t="shared" si="20"/>
        <v>1297</v>
      </c>
      <c r="B1299" s="8" t="s">
        <v>48</v>
      </c>
      <c r="C1299" s="8" t="s">
        <v>8</v>
      </c>
      <c r="D1299" s="9" t="str">
        <f>PHONETIC(C1299)</f>
        <v>オニムシャ３</v>
      </c>
      <c r="E1299" s="8" t="s">
        <v>110</v>
      </c>
      <c r="F1299" s="10" t="s">
        <v>110</v>
      </c>
    </row>
    <row r="1300" spans="1:6">
      <c r="A1300" s="8">
        <f t="shared" si="20"/>
        <v>1298</v>
      </c>
      <c r="B1300" s="8" t="s">
        <v>919</v>
      </c>
      <c r="C1300" s="8" t="s">
        <v>1020</v>
      </c>
      <c r="D1300" s="9" t="str">
        <f>PHONETIC(C1300)</f>
        <v>オペレーターズサイド</v>
      </c>
    </row>
    <row r="1301" spans="1:6">
      <c r="A1301" s="8">
        <f t="shared" si="20"/>
        <v>1299</v>
      </c>
      <c r="B1301" s="8" t="s">
        <v>48</v>
      </c>
      <c r="C1301" s="8" t="s">
        <v>9</v>
      </c>
      <c r="D1301" s="9" t="str">
        <f>PHONETIC(C1301)</f>
        <v>カ</v>
      </c>
      <c r="E1301" s="8" t="s">
        <v>110</v>
      </c>
      <c r="F1301" s="10" t="s">
        <v>2379</v>
      </c>
    </row>
    <row r="1302" spans="1:6">
      <c r="A1302" s="8">
        <f t="shared" si="20"/>
        <v>1300</v>
      </c>
      <c r="B1302" s="8" t="s">
        <v>48</v>
      </c>
      <c r="C1302" s="8" t="s">
        <v>2865</v>
      </c>
      <c r="D1302" s="9" t="str">
        <f>PHONETIC(C1302)</f>
        <v>カ２ レッツゴーハワイ</v>
      </c>
      <c r="E1302" s="8" t="s">
        <v>110</v>
      </c>
      <c r="F1302" s="10" t="s">
        <v>2379</v>
      </c>
    </row>
    <row r="1303" spans="1:6">
      <c r="A1303" s="8">
        <f t="shared" si="20"/>
        <v>1301</v>
      </c>
      <c r="B1303" s="8" t="s">
        <v>1885</v>
      </c>
      <c r="C1303" s="8" t="s">
        <v>2866</v>
      </c>
      <c r="D1303" s="9" t="str">
        <f>PHONETIC(C1303)</f>
        <v>カイケツゾロリ メザセ！！イタズラキング</v>
      </c>
    </row>
    <row r="1304" spans="1:6">
      <c r="A1304" s="8">
        <f t="shared" si="20"/>
        <v>1302</v>
      </c>
      <c r="B1304" s="8" t="s">
        <v>919</v>
      </c>
      <c r="C1304" s="8" t="s">
        <v>1040</v>
      </c>
      <c r="D1304" s="9" t="str">
        <f>PHONETIC(C1304)</f>
        <v>カイドウ</v>
      </c>
    </row>
    <row r="1305" spans="1:6">
      <c r="A1305" s="8">
        <f t="shared" si="20"/>
        <v>1303</v>
      </c>
      <c r="B1305" s="8" t="s">
        <v>919</v>
      </c>
      <c r="C1305" s="8" t="s">
        <v>1041</v>
      </c>
      <c r="D1305" s="9" t="str">
        <f>PHONETIC(C1305)</f>
        <v>カイドウ２</v>
      </c>
    </row>
    <row r="1306" spans="1:6">
      <c r="A1306" s="8">
        <f t="shared" si="20"/>
        <v>1304</v>
      </c>
      <c r="B1306" s="8" t="s">
        <v>2257</v>
      </c>
      <c r="C1306" s="8" t="s">
        <v>2265</v>
      </c>
      <c r="D1306" s="9" t="str">
        <f>PHONETIC(C1306)</f>
        <v>カイトウスライ・クーパー</v>
      </c>
    </row>
    <row r="1307" spans="1:6">
      <c r="A1307" s="8">
        <f t="shared" si="20"/>
        <v>1305</v>
      </c>
      <c r="B1307" s="8" t="s">
        <v>2415</v>
      </c>
      <c r="C1307" s="8" t="s">
        <v>2421</v>
      </c>
      <c r="D1307" s="9" t="s">
        <v>2422</v>
      </c>
    </row>
    <row r="1308" spans="1:6">
      <c r="A1308" s="8">
        <f t="shared" si="20"/>
        <v>1306</v>
      </c>
      <c r="B1308" s="8" t="s">
        <v>2161</v>
      </c>
      <c r="C1308" s="8" t="s">
        <v>2185</v>
      </c>
      <c r="D1308" s="9" t="str">
        <f>PHONETIC(C1308)</f>
        <v>カオスレギオン</v>
      </c>
    </row>
    <row r="1309" spans="1:6">
      <c r="A1309" s="8">
        <f t="shared" si="20"/>
        <v>1307</v>
      </c>
      <c r="B1309" s="8" t="s">
        <v>281</v>
      </c>
      <c r="C1309" s="8" t="s">
        <v>95</v>
      </c>
      <c r="D1309" s="9" t="str">
        <f>PHONETIC(C1309)</f>
        <v>カゼノクロノア２</v>
      </c>
    </row>
    <row r="1310" spans="1:6">
      <c r="A1310" s="8">
        <f t="shared" si="20"/>
        <v>1308</v>
      </c>
      <c r="B1310" s="8" t="s">
        <v>1885</v>
      </c>
      <c r="C1310" s="8" t="s">
        <v>1895</v>
      </c>
      <c r="D1310" s="9" t="str">
        <f>PHONETIC(C1310)</f>
        <v>カタマリダマシイ</v>
      </c>
      <c r="E1310" s="8" t="s">
        <v>110</v>
      </c>
      <c r="F1310" s="10" t="s">
        <v>110</v>
      </c>
    </row>
    <row r="1311" spans="1:6">
      <c r="A1311" s="8">
        <f t="shared" si="20"/>
        <v>1309</v>
      </c>
      <c r="B1311" s="8" t="s">
        <v>919</v>
      </c>
      <c r="C1311" s="8" t="s">
        <v>1061</v>
      </c>
      <c r="D1311" s="9" t="str">
        <f>PHONETIC(C1311)</f>
        <v>カテイキョウシヒットマンリボーン！</v>
      </c>
    </row>
    <row r="1312" spans="1:6">
      <c r="A1312" s="8">
        <f t="shared" si="20"/>
        <v>1310</v>
      </c>
      <c r="B1312" s="8" t="s">
        <v>48</v>
      </c>
      <c r="C1312" s="8" t="s">
        <v>10</v>
      </c>
      <c r="D1312" s="9" t="str">
        <f>PHONETIC(C1312)</f>
        <v>カマイタチノヨル２</v>
      </c>
    </row>
    <row r="1313" spans="1:6">
      <c r="A1313" s="8">
        <f t="shared" si="20"/>
        <v>1311</v>
      </c>
      <c r="B1313" s="8" t="s">
        <v>48</v>
      </c>
      <c r="C1313" s="8" t="s">
        <v>11</v>
      </c>
      <c r="D1313" s="9" t="s">
        <v>345</v>
      </c>
      <c r="E1313" s="8" t="s">
        <v>110</v>
      </c>
      <c r="F1313" s="10" t="s">
        <v>2379</v>
      </c>
    </row>
    <row r="1314" spans="1:6">
      <c r="A1314" s="8">
        <f t="shared" si="20"/>
        <v>1312</v>
      </c>
      <c r="B1314" s="8" t="s">
        <v>919</v>
      </c>
      <c r="C1314" s="8" t="s">
        <v>1032</v>
      </c>
      <c r="D1314" s="9" t="str">
        <f>PHONETIC(C1314)</f>
        <v>カミワザ</v>
      </c>
    </row>
    <row r="1315" spans="1:6">
      <c r="A1315" s="8">
        <f t="shared" si="20"/>
        <v>1313</v>
      </c>
      <c r="B1315" s="8" t="s">
        <v>919</v>
      </c>
      <c r="C1315" s="8" t="s">
        <v>1051</v>
      </c>
      <c r="D1315" s="9" t="str">
        <f>PHONETIC(C1315)</f>
        <v>カメンライダー-セイギノケイフ-</v>
      </c>
    </row>
    <row r="1316" spans="1:6">
      <c r="A1316" s="8">
        <f t="shared" si="20"/>
        <v>1314</v>
      </c>
      <c r="B1316" s="8" t="s">
        <v>3354</v>
      </c>
      <c r="C1316" s="8" t="s">
        <v>3362</v>
      </c>
      <c r="D1316" s="9" t="str">
        <f>PHONETIC(C1316)</f>
        <v>ガラクタメイサクゲキジョウ　ラクガキオウコク</v>
      </c>
    </row>
    <row r="1317" spans="1:6">
      <c r="A1317" s="8">
        <f t="shared" si="20"/>
        <v>1315</v>
      </c>
      <c r="B1317" s="8" t="s">
        <v>3282</v>
      </c>
      <c r="C1317" s="8" t="s">
        <v>3291</v>
      </c>
      <c r="D1317" s="9" t="str">
        <f>PHONETIC(C1317)</f>
        <v>カルディナルアーク～コントンノフウサツ～</v>
      </c>
    </row>
    <row r="1318" spans="1:6">
      <c r="A1318" s="8">
        <f t="shared" si="20"/>
        <v>1316</v>
      </c>
      <c r="B1318" s="8" t="s">
        <v>281</v>
      </c>
      <c r="C1318" s="8" t="s">
        <v>2867</v>
      </c>
      <c r="D1318" s="9" t="str">
        <f>PHONETIC(C1318)</f>
        <v>カルドセプト セカンド エキスパンション</v>
      </c>
    </row>
    <row r="1319" spans="1:6">
      <c r="A1319" s="8">
        <f t="shared" si="20"/>
        <v>1317</v>
      </c>
      <c r="B1319" s="8" t="s">
        <v>919</v>
      </c>
      <c r="C1319" s="8" t="s">
        <v>1059</v>
      </c>
      <c r="D1319" s="9" t="str">
        <f>PHONETIC(C1319)</f>
        <v>キドウセンシZガンダム エゥーゴVSティターンズ</v>
      </c>
    </row>
    <row r="1320" spans="1:6">
      <c r="A1320" s="8">
        <f t="shared" si="20"/>
        <v>1318</v>
      </c>
      <c r="B1320" s="8" t="s">
        <v>2579</v>
      </c>
      <c r="C1320" s="8" t="s">
        <v>3171</v>
      </c>
      <c r="D1320" s="9" t="str">
        <f>PHONETIC(C1320)</f>
        <v>キドウセンシガンダム レンポウVSジオンDX</v>
      </c>
    </row>
    <row r="1321" spans="1:6">
      <c r="A1321" s="8">
        <f t="shared" si="20"/>
        <v>1319</v>
      </c>
      <c r="B1321" s="8" t="s">
        <v>3354</v>
      </c>
      <c r="C1321" s="8" t="s">
        <v>3358</v>
      </c>
      <c r="D1321" s="9" t="str">
        <f>PHONETIC(C1321)</f>
        <v>キドウセンシガンダムSEED　レンゴウVS.Z.A.F.T</v>
      </c>
    </row>
    <row r="1322" spans="1:6">
      <c r="A1322" s="8">
        <f t="shared" si="20"/>
        <v>1320</v>
      </c>
      <c r="B1322" s="8" t="s">
        <v>2161</v>
      </c>
      <c r="C1322" s="8" t="s">
        <v>2184</v>
      </c>
      <c r="D1322" s="9" t="str">
        <f>PHONETIC(C1322)</f>
        <v>キノノタビ -the Beautiful World-</v>
      </c>
    </row>
    <row r="1323" spans="1:6">
      <c r="A1323" s="8">
        <f t="shared" si="20"/>
        <v>1321</v>
      </c>
      <c r="B1323" s="8" t="s">
        <v>919</v>
      </c>
      <c r="C1323" s="8" t="s">
        <v>1052</v>
      </c>
      <c r="D1323" s="9" t="str">
        <f>PHONETIC(C1323)</f>
        <v>キャッスルヴァニア</v>
      </c>
    </row>
    <row r="1324" spans="1:6">
      <c r="A1324" s="8">
        <f t="shared" si="20"/>
        <v>1322</v>
      </c>
      <c r="B1324" s="8" t="s">
        <v>48</v>
      </c>
      <c r="C1324" s="8" t="s">
        <v>12</v>
      </c>
      <c r="D1324" s="9" t="s">
        <v>344</v>
      </c>
      <c r="E1324" s="8" t="s">
        <v>110</v>
      </c>
    </row>
    <row r="1325" spans="1:6">
      <c r="A1325" s="8">
        <f t="shared" si="20"/>
        <v>1323</v>
      </c>
      <c r="B1325" s="8" t="s">
        <v>919</v>
      </c>
      <c r="C1325" s="8" t="s">
        <v>931</v>
      </c>
      <c r="D1325" s="9" t="s">
        <v>932</v>
      </c>
    </row>
    <row r="1326" spans="1:6">
      <c r="A1326" s="8">
        <f t="shared" si="20"/>
        <v>1324</v>
      </c>
      <c r="B1326" s="8" t="s">
        <v>48</v>
      </c>
      <c r="C1326" s="8" t="s">
        <v>342</v>
      </c>
      <c r="D1326" s="9" t="s">
        <v>343</v>
      </c>
    </row>
    <row r="1327" spans="1:6">
      <c r="A1327" s="8">
        <f t="shared" si="20"/>
        <v>1325</v>
      </c>
      <c r="B1327" s="8" t="s">
        <v>48</v>
      </c>
      <c r="C1327" s="8" t="s">
        <v>340</v>
      </c>
      <c r="D1327" s="9" t="s">
        <v>341</v>
      </c>
      <c r="E1327" s="8" t="s">
        <v>110</v>
      </c>
    </row>
    <row r="1328" spans="1:6">
      <c r="A1328" s="8">
        <f t="shared" si="20"/>
        <v>1326</v>
      </c>
      <c r="B1328" s="8" t="s">
        <v>48</v>
      </c>
      <c r="C1328" s="8" t="s">
        <v>338</v>
      </c>
      <c r="D1328" s="9" t="s">
        <v>339</v>
      </c>
    </row>
    <row r="1329" spans="1:7">
      <c r="A1329" s="8">
        <f t="shared" si="20"/>
        <v>1327</v>
      </c>
      <c r="B1329" s="8" t="s">
        <v>2140</v>
      </c>
      <c r="C1329" s="8" t="s">
        <v>2868</v>
      </c>
      <c r="D1329" s="9" t="str">
        <f>PHONETIC(C1329)</f>
        <v>クイズ＆バラエティ スクスクイヌフク</v>
      </c>
      <c r="E1329" s="8" t="s">
        <v>110</v>
      </c>
      <c r="F1329" s="10" t="s">
        <v>110</v>
      </c>
    </row>
    <row r="1330" spans="1:7">
      <c r="A1330" s="8">
        <f t="shared" si="20"/>
        <v>1328</v>
      </c>
      <c r="B1330" s="8" t="s">
        <v>281</v>
      </c>
      <c r="C1330" s="8" t="s">
        <v>56</v>
      </c>
      <c r="D1330" s="9" t="s">
        <v>337</v>
      </c>
      <c r="E1330" s="8" t="s">
        <v>110</v>
      </c>
      <c r="F1330" s="10" t="s">
        <v>2379</v>
      </c>
    </row>
    <row r="1331" spans="1:7">
      <c r="A1331" s="8">
        <f t="shared" si="20"/>
        <v>1329</v>
      </c>
      <c r="B1331" s="8" t="s">
        <v>919</v>
      </c>
      <c r="C1331" s="8" t="s">
        <v>1047</v>
      </c>
      <c r="D1331" s="9" t="s">
        <v>1048</v>
      </c>
    </row>
    <row r="1332" spans="1:7">
      <c r="A1332" s="8">
        <f t="shared" si="20"/>
        <v>1330</v>
      </c>
      <c r="B1332" s="8" t="s">
        <v>48</v>
      </c>
      <c r="C1332" s="8" t="s">
        <v>13</v>
      </c>
      <c r="D1332" s="9" t="s">
        <v>336</v>
      </c>
      <c r="E1332" s="8" t="s">
        <v>110</v>
      </c>
      <c r="F1332" s="10" t="s">
        <v>2379</v>
      </c>
    </row>
    <row r="1333" spans="1:7">
      <c r="A1333" s="8">
        <f t="shared" si="20"/>
        <v>1331</v>
      </c>
      <c r="B1333" s="8" t="s">
        <v>48</v>
      </c>
      <c r="C1333" s="8" t="s">
        <v>2869</v>
      </c>
      <c r="D1333" s="9" t="str">
        <f>PHONETIC(C1333)</f>
        <v>クラッシュ・バンディクー５ エ～ッ クラッシュトコルテックスノヤボウ！？</v>
      </c>
      <c r="E1333" s="8" t="s">
        <v>110</v>
      </c>
      <c r="F1333" s="10" t="s">
        <v>110</v>
      </c>
    </row>
    <row r="1334" spans="1:7">
      <c r="A1334" s="8">
        <f t="shared" si="20"/>
        <v>1332</v>
      </c>
      <c r="B1334" s="8" t="s">
        <v>1885</v>
      </c>
      <c r="C1334" s="8" t="s">
        <v>1918</v>
      </c>
      <c r="D1334" s="9" t="str">
        <f>PHONETIC(C1334)</f>
        <v>グラディウスⅢ＆Ⅳ</v>
      </c>
    </row>
    <row r="1335" spans="1:7">
      <c r="A1335" s="8">
        <f t="shared" si="20"/>
        <v>1333</v>
      </c>
      <c r="B1335" s="8" t="s">
        <v>1958</v>
      </c>
      <c r="C1335" s="8" t="s">
        <v>2870</v>
      </c>
      <c r="D1335" s="9" t="str">
        <f>PHONETIC(C1335)</f>
        <v>グランディア エクストリーム</v>
      </c>
    </row>
    <row r="1336" spans="1:7">
      <c r="A1336" s="8">
        <f t="shared" si="20"/>
        <v>1334</v>
      </c>
      <c r="B1336" s="8" t="s">
        <v>281</v>
      </c>
      <c r="C1336" s="8" t="s">
        <v>335</v>
      </c>
      <c r="D1336" s="9" t="str">
        <f>PHONETIC(C1336)</f>
        <v>グランディアⅡ</v>
      </c>
    </row>
    <row r="1337" spans="1:7">
      <c r="A1337" s="8">
        <f t="shared" si="20"/>
        <v>1335</v>
      </c>
      <c r="B1337" s="8" t="s">
        <v>281</v>
      </c>
      <c r="C1337" s="8" t="s">
        <v>334</v>
      </c>
      <c r="D1337" s="9" t="str">
        <f>PHONETIC(C1337)</f>
        <v>グランディアⅢ</v>
      </c>
    </row>
    <row r="1338" spans="1:7">
      <c r="A1338" s="8">
        <f t="shared" si="20"/>
        <v>1336</v>
      </c>
      <c r="B1338" s="8" t="s">
        <v>281</v>
      </c>
      <c r="C1338" s="8" t="s">
        <v>2871</v>
      </c>
      <c r="D1338" s="9" t="str">
        <f>PHONETIC(C1338)</f>
        <v>グランド・セフト・オート サンアンドレアス</v>
      </c>
    </row>
    <row r="1339" spans="1:7">
      <c r="A1339" s="8">
        <f t="shared" si="20"/>
        <v>1337</v>
      </c>
      <c r="B1339" s="8" t="s">
        <v>281</v>
      </c>
      <c r="C1339" s="8" t="s">
        <v>333</v>
      </c>
      <c r="D1339" s="9" t="str">
        <f>PHONETIC(C1339)</f>
        <v>グランド・セフト・オート・バイスシティ</v>
      </c>
      <c r="E1339" s="8" t="s">
        <v>125</v>
      </c>
      <c r="G1339" s="8" t="s">
        <v>118</v>
      </c>
    </row>
    <row r="1340" spans="1:7">
      <c r="A1340" s="8">
        <f t="shared" si="20"/>
        <v>1338</v>
      </c>
      <c r="B1340" s="8" t="s">
        <v>1885</v>
      </c>
      <c r="C1340" s="8" t="s">
        <v>1921</v>
      </c>
      <c r="D1340" s="9" t="s">
        <v>1922</v>
      </c>
    </row>
    <row r="1341" spans="1:7">
      <c r="A1341" s="8">
        <f t="shared" si="20"/>
        <v>1339</v>
      </c>
      <c r="B1341" s="8" t="s">
        <v>48</v>
      </c>
      <c r="C1341" s="8" t="s">
        <v>331</v>
      </c>
      <c r="D1341" s="9" t="s">
        <v>332</v>
      </c>
      <c r="E1341" s="8" t="s">
        <v>110</v>
      </c>
      <c r="F1341" s="10" t="s">
        <v>110</v>
      </c>
    </row>
    <row r="1342" spans="1:7">
      <c r="A1342" s="8">
        <f t="shared" si="20"/>
        <v>1340</v>
      </c>
      <c r="B1342" s="8" t="s">
        <v>919</v>
      </c>
      <c r="C1342" s="8" t="s">
        <v>1022</v>
      </c>
      <c r="D1342" s="9" t="str">
        <f>PHONETIC(C1342)</f>
        <v>クロスファイア</v>
      </c>
    </row>
    <row r="1343" spans="1:7">
      <c r="A1343" s="8">
        <f t="shared" si="20"/>
        <v>1341</v>
      </c>
      <c r="B1343" s="8" t="s">
        <v>2140</v>
      </c>
      <c r="C1343" s="8" t="s">
        <v>2141</v>
      </c>
      <c r="D1343" s="9" t="str">
        <f>PHONETIC(C1343)</f>
        <v>クロックタワー３</v>
      </c>
    </row>
    <row r="1344" spans="1:7">
      <c r="A1344" s="8">
        <f t="shared" si="20"/>
        <v>1342</v>
      </c>
      <c r="B1344" s="8" t="s">
        <v>281</v>
      </c>
      <c r="C1344" s="8" t="s">
        <v>78</v>
      </c>
      <c r="D1344" s="9" t="str">
        <f>PHONETIC(C1344)</f>
        <v>ケッセン</v>
      </c>
    </row>
    <row r="1345" spans="1:7">
      <c r="A1345" s="8">
        <f t="shared" si="20"/>
        <v>1343</v>
      </c>
      <c r="B1345" s="8" t="s">
        <v>2579</v>
      </c>
      <c r="C1345" s="8" t="s">
        <v>2585</v>
      </c>
      <c r="D1345" s="9" t="str">
        <f>PHONETIC(C1345)</f>
        <v>ケッセンⅢ</v>
      </c>
    </row>
    <row r="1346" spans="1:7">
      <c r="A1346" s="8">
        <f t="shared" si="20"/>
        <v>1344</v>
      </c>
      <c r="B1346" s="8" t="s">
        <v>919</v>
      </c>
      <c r="C1346" s="8" t="s">
        <v>1037</v>
      </c>
      <c r="D1346" s="9" t="str">
        <f>PHONETIC(C1346)</f>
        <v>ゲッタウェイ</v>
      </c>
    </row>
    <row r="1347" spans="1:7">
      <c r="A1347" s="8">
        <f t="shared" ref="A1347:A1410" si="21">IF(C1347="","",ROW()-2)</f>
        <v>1345</v>
      </c>
      <c r="B1347" s="8" t="s">
        <v>2415</v>
      </c>
      <c r="C1347" s="8" t="s">
        <v>2424</v>
      </c>
      <c r="D1347" s="9" t="str">
        <f>PHONETIC(C1347)</f>
        <v>ケンカジョウトウ！ヤンキーバンチョウ</v>
      </c>
    </row>
    <row r="1348" spans="1:7">
      <c r="A1348" s="8">
        <f t="shared" si="21"/>
        <v>1346</v>
      </c>
      <c r="B1348" s="8" t="s">
        <v>281</v>
      </c>
      <c r="C1348" s="8" t="s">
        <v>97</v>
      </c>
      <c r="D1348" s="9" t="str">
        <f>PHONETIC(C1348)</f>
        <v>ケンカバンチョウ</v>
      </c>
    </row>
    <row r="1349" spans="1:7">
      <c r="A1349" s="8">
        <f t="shared" si="21"/>
        <v>1347</v>
      </c>
      <c r="B1349" s="8" t="s">
        <v>2161</v>
      </c>
      <c r="C1349" s="8" t="s">
        <v>2186</v>
      </c>
      <c r="D1349" s="9" t="str">
        <f>PHONETIC(C1349)</f>
        <v>ケンゴウ２</v>
      </c>
    </row>
    <row r="1350" spans="1:7">
      <c r="A1350" s="8">
        <f t="shared" si="21"/>
        <v>1348</v>
      </c>
      <c r="B1350" s="8" t="s">
        <v>281</v>
      </c>
      <c r="C1350" s="8" t="s">
        <v>329</v>
      </c>
      <c r="D1350" s="9" t="s">
        <v>330</v>
      </c>
    </row>
    <row r="1351" spans="1:7">
      <c r="A1351" s="8">
        <f t="shared" si="21"/>
        <v>1349</v>
      </c>
      <c r="B1351" s="8" t="s">
        <v>48</v>
      </c>
      <c r="C1351" s="8" t="s">
        <v>14</v>
      </c>
      <c r="D1351" s="9" t="s">
        <v>328</v>
      </c>
    </row>
    <row r="1352" spans="1:7">
      <c r="A1352" s="8">
        <f t="shared" si="21"/>
        <v>1350</v>
      </c>
      <c r="B1352" s="8" t="s">
        <v>48</v>
      </c>
      <c r="C1352" s="8" t="s">
        <v>15</v>
      </c>
      <c r="D1352" s="9" t="s">
        <v>327</v>
      </c>
    </row>
    <row r="1353" spans="1:7">
      <c r="A1353" s="8">
        <f t="shared" si="21"/>
        <v>1351</v>
      </c>
      <c r="B1353" s="8" t="s">
        <v>48</v>
      </c>
      <c r="C1353" s="8" t="s">
        <v>16</v>
      </c>
      <c r="D1353" s="9" t="s">
        <v>326</v>
      </c>
    </row>
    <row r="1354" spans="1:7">
      <c r="A1354" s="8">
        <f t="shared" si="21"/>
        <v>1352</v>
      </c>
      <c r="B1354" s="8" t="s">
        <v>919</v>
      </c>
      <c r="C1354" s="8" t="s">
        <v>1044</v>
      </c>
      <c r="D1354" s="9" t="str">
        <f>PHONETIC(C1354)</f>
        <v>ゴーストリコン</v>
      </c>
    </row>
    <row r="1355" spans="1:7">
      <c r="A1355" s="8">
        <f t="shared" si="21"/>
        <v>1353</v>
      </c>
      <c r="B1355" s="8" t="s">
        <v>919</v>
      </c>
      <c r="C1355" s="8" t="s">
        <v>1043</v>
      </c>
      <c r="D1355" s="9" t="str">
        <f>PHONETIC(C1355)</f>
        <v>ゴーストリコン２</v>
      </c>
    </row>
    <row r="1356" spans="1:7">
      <c r="A1356" s="8">
        <f t="shared" si="21"/>
        <v>1354</v>
      </c>
      <c r="B1356" s="8" t="s">
        <v>2257</v>
      </c>
      <c r="C1356" s="8" t="s">
        <v>2268</v>
      </c>
      <c r="D1356" s="9" t="str">
        <f>PHONETIC(C1356)</f>
        <v>コード・エイジコマンダーズ</v>
      </c>
    </row>
    <row r="1357" spans="1:7">
      <c r="A1357" s="8">
        <f t="shared" si="21"/>
        <v>1355</v>
      </c>
      <c r="B1357" s="8" t="s">
        <v>919</v>
      </c>
      <c r="C1357" s="8" t="s">
        <v>2872</v>
      </c>
      <c r="D1357" s="9" t="str">
        <f>PHONETIC(C1357)</f>
        <v>コードギアスハンギャクノルルーシュ LOST COLORS</v>
      </c>
    </row>
    <row r="1358" spans="1:7">
      <c r="A1358" s="8">
        <f t="shared" si="21"/>
        <v>1356</v>
      </c>
      <c r="B1358" s="8" t="s">
        <v>1885</v>
      </c>
      <c r="C1358" s="8" t="s">
        <v>1902</v>
      </c>
      <c r="D1358" s="9" t="str">
        <f>PHONETIC(C1358)</f>
        <v>ゴッドオブウォー</v>
      </c>
    </row>
    <row r="1359" spans="1:7">
      <c r="A1359" s="8">
        <f t="shared" si="21"/>
        <v>1357</v>
      </c>
      <c r="B1359" s="8" t="s">
        <v>2579</v>
      </c>
      <c r="C1359" s="8" t="s">
        <v>2588</v>
      </c>
      <c r="D1359" s="9" t="s">
        <v>2589</v>
      </c>
    </row>
    <row r="1360" spans="1:7">
      <c r="A1360" s="8">
        <f t="shared" si="21"/>
        <v>1358</v>
      </c>
      <c r="B1360" s="8" t="s">
        <v>1885</v>
      </c>
      <c r="C1360" s="8" t="s">
        <v>1892</v>
      </c>
      <c r="D1360" s="9" t="str">
        <f>PHONETIC(C1360)</f>
        <v>コトバノパズルモジピッタン</v>
      </c>
      <c r="E1360" s="8" t="s">
        <v>110</v>
      </c>
      <c r="F1360" s="10" t="s">
        <v>1124</v>
      </c>
      <c r="G1360" s="8" t="s">
        <v>2335</v>
      </c>
    </row>
    <row r="1361" spans="1:6">
      <c r="A1361" s="8">
        <f t="shared" si="21"/>
        <v>1359</v>
      </c>
      <c r="B1361" s="8" t="s">
        <v>281</v>
      </c>
      <c r="C1361" s="8" t="s">
        <v>355</v>
      </c>
      <c r="D1361" s="9" t="str">
        <f>PHONETIC(C1361)</f>
        <v>コンバットクイーン</v>
      </c>
    </row>
    <row r="1362" spans="1:6">
      <c r="A1362" s="8">
        <f t="shared" si="21"/>
        <v>1360</v>
      </c>
      <c r="B1362" s="8" t="s">
        <v>2491</v>
      </c>
      <c r="C1362" s="8" t="s">
        <v>2492</v>
      </c>
      <c r="D1362" s="9" t="s">
        <v>2493</v>
      </c>
    </row>
    <row r="1363" spans="1:6">
      <c r="A1363" s="8">
        <f t="shared" si="21"/>
        <v>1361</v>
      </c>
      <c r="B1363" s="8" t="s">
        <v>281</v>
      </c>
      <c r="C1363" s="8" t="s">
        <v>2873</v>
      </c>
      <c r="D1363" s="9" t="s">
        <v>2874</v>
      </c>
      <c r="E1363" s="8" t="s">
        <v>110</v>
      </c>
      <c r="F1363" s="10" t="s">
        <v>2379</v>
      </c>
    </row>
    <row r="1364" spans="1:6">
      <c r="A1364" s="8">
        <f t="shared" si="21"/>
        <v>1362</v>
      </c>
      <c r="B1364" s="8" t="s">
        <v>1741</v>
      </c>
      <c r="C1364" s="8" t="s">
        <v>1755</v>
      </c>
      <c r="D1364" s="9" t="s">
        <v>1756</v>
      </c>
    </row>
    <row r="1365" spans="1:6">
      <c r="A1365" s="8">
        <f t="shared" si="21"/>
        <v>1363</v>
      </c>
      <c r="B1365" s="8" t="s">
        <v>48</v>
      </c>
      <c r="C1365" s="8" t="s">
        <v>17</v>
      </c>
      <c r="D1365" s="9" t="s">
        <v>325</v>
      </c>
    </row>
    <row r="1366" spans="1:6">
      <c r="A1366" s="8">
        <f t="shared" si="21"/>
        <v>1364</v>
      </c>
      <c r="B1366" s="8" t="s">
        <v>919</v>
      </c>
      <c r="C1366" s="8" t="s">
        <v>1029</v>
      </c>
      <c r="D1366" s="9" t="s">
        <v>2875</v>
      </c>
    </row>
    <row r="1367" spans="1:6">
      <c r="A1367" s="8">
        <f t="shared" si="21"/>
        <v>1365</v>
      </c>
      <c r="B1367" s="8" t="s">
        <v>2415</v>
      </c>
      <c r="C1367" s="8" t="s">
        <v>2428</v>
      </c>
      <c r="D1367" s="9" t="s">
        <v>2876</v>
      </c>
    </row>
    <row r="1368" spans="1:6">
      <c r="A1368" s="8">
        <f t="shared" si="21"/>
        <v>1366</v>
      </c>
      <c r="B1368" s="8" t="s">
        <v>1741</v>
      </c>
      <c r="C1368" s="8" t="s">
        <v>1757</v>
      </c>
      <c r="D1368" s="9" t="s">
        <v>1758</v>
      </c>
    </row>
    <row r="1369" spans="1:6">
      <c r="A1369" s="8">
        <f t="shared" si="21"/>
        <v>1367</v>
      </c>
      <c r="B1369" s="8" t="s">
        <v>2415</v>
      </c>
      <c r="C1369" s="8" t="s">
        <v>2425</v>
      </c>
      <c r="D1369" s="9" t="s">
        <v>2877</v>
      </c>
    </row>
    <row r="1370" spans="1:6">
      <c r="A1370" s="8">
        <f t="shared" si="21"/>
        <v>1368</v>
      </c>
      <c r="B1370" s="8" t="s">
        <v>48</v>
      </c>
      <c r="C1370" s="8" t="s">
        <v>18</v>
      </c>
      <c r="D1370" s="9" t="s">
        <v>27</v>
      </c>
    </row>
    <row r="1371" spans="1:6">
      <c r="A1371" s="8">
        <f t="shared" si="21"/>
        <v>1369</v>
      </c>
      <c r="B1371" s="8" t="s">
        <v>1874</v>
      </c>
      <c r="C1371" s="8" t="s">
        <v>1876</v>
      </c>
      <c r="D1371" s="9" t="s">
        <v>1878</v>
      </c>
    </row>
    <row r="1372" spans="1:6">
      <c r="A1372" s="8">
        <f t="shared" si="21"/>
        <v>1370</v>
      </c>
      <c r="B1372" s="8" t="s">
        <v>1874</v>
      </c>
      <c r="C1372" s="8" t="s">
        <v>1875</v>
      </c>
      <c r="D1372" s="9" t="s">
        <v>1877</v>
      </c>
    </row>
    <row r="1373" spans="1:6">
      <c r="A1373" s="8">
        <f t="shared" si="21"/>
        <v>1371</v>
      </c>
      <c r="B1373" s="8" t="s">
        <v>1885</v>
      </c>
      <c r="C1373" s="8" t="s">
        <v>1924</v>
      </c>
      <c r="D1373" s="9" t="s">
        <v>1925</v>
      </c>
    </row>
    <row r="1374" spans="1:6">
      <c r="A1374" s="8">
        <f t="shared" si="21"/>
        <v>1372</v>
      </c>
      <c r="B1374" s="8" t="s">
        <v>281</v>
      </c>
      <c r="C1374" s="8" t="s">
        <v>324</v>
      </c>
      <c r="D1374" s="9" t="s">
        <v>2878</v>
      </c>
    </row>
    <row r="1375" spans="1:6">
      <c r="A1375" s="8">
        <f t="shared" si="21"/>
        <v>1373</v>
      </c>
      <c r="B1375" s="8" t="s">
        <v>48</v>
      </c>
      <c r="C1375" s="8" t="s">
        <v>19</v>
      </c>
      <c r="D1375" s="9" t="s">
        <v>28</v>
      </c>
    </row>
    <row r="1376" spans="1:6">
      <c r="A1376" s="8">
        <f t="shared" si="21"/>
        <v>1374</v>
      </c>
      <c r="B1376" s="8" t="s">
        <v>48</v>
      </c>
      <c r="C1376" s="8" t="s">
        <v>20</v>
      </c>
      <c r="D1376" s="9" t="s">
        <v>25</v>
      </c>
    </row>
    <row r="1377" spans="1:6">
      <c r="A1377" s="8">
        <f t="shared" si="21"/>
        <v>1375</v>
      </c>
      <c r="B1377" s="8" t="s">
        <v>48</v>
      </c>
      <c r="C1377" s="8" t="s">
        <v>21</v>
      </c>
      <c r="D1377" s="9" t="s">
        <v>26</v>
      </c>
    </row>
    <row r="1378" spans="1:6">
      <c r="A1378" s="8">
        <f t="shared" si="21"/>
        <v>1376</v>
      </c>
      <c r="B1378" s="8" t="s">
        <v>2415</v>
      </c>
      <c r="C1378" s="8" t="s">
        <v>2418</v>
      </c>
      <c r="D1378" s="9" t="s">
        <v>2879</v>
      </c>
    </row>
    <row r="1379" spans="1:6">
      <c r="A1379" s="8">
        <f t="shared" si="21"/>
        <v>1377</v>
      </c>
      <c r="B1379" s="8" t="s">
        <v>48</v>
      </c>
      <c r="C1379" s="8" t="s">
        <v>22</v>
      </c>
      <c r="D1379" s="9" t="s">
        <v>29</v>
      </c>
    </row>
    <row r="1380" spans="1:6">
      <c r="A1380" s="8">
        <f t="shared" si="21"/>
        <v>1378</v>
      </c>
      <c r="B1380" s="8" t="s">
        <v>1741</v>
      </c>
      <c r="C1380" s="8" t="s">
        <v>1753</v>
      </c>
      <c r="D1380" s="9" t="s">
        <v>1754</v>
      </c>
    </row>
    <row r="1381" spans="1:6">
      <c r="A1381" s="8">
        <f t="shared" si="21"/>
        <v>1379</v>
      </c>
      <c r="B1381" s="8" t="s">
        <v>919</v>
      </c>
      <c r="C1381" s="8" t="s">
        <v>1053</v>
      </c>
      <c r="D1381" s="9" t="s">
        <v>2880</v>
      </c>
    </row>
    <row r="1382" spans="1:6">
      <c r="A1382" s="8">
        <f t="shared" si="21"/>
        <v>1380</v>
      </c>
      <c r="B1382" s="8" t="s">
        <v>48</v>
      </c>
      <c r="C1382" s="8" t="s">
        <v>23</v>
      </c>
      <c r="D1382" s="9" t="s">
        <v>30</v>
      </c>
    </row>
    <row r="1383" spans="1:6">
      <c r="A1383" s="8">
        <f t="shared" si="21"/>
        <v>1381</v>
      </c>
      <c r="B1383" s="8" t="s">
        <v>281</v>
      </c>
      <c r="C1383" s="8" t="s">
        <v>2881</v>
      </c>
      <c r="D1383" s="9" t="s">
        <v>2882</v>
      </c>
    </row>
    <row r="1384" spans="1:6">
      <c r="A1384" s="8">
        <f t="shared" si="21"/>
        <v>1382</v>
      </c>
      <c r="B1384" s="8" t="s">
        <v>1885</v>
      </c>
      <c r="C1384" s="8" t="s">
        <v>1893</v>
      </c>
      <c r="D1384" s="9" t="s">
        <v>1894</v>
      </c>
    </row>
    <row r="1385" spans="1:6">
      <c r="A1385" s="8">
        <f t="shared" si="21"/>
        <v>1383</v>
      </c>
      <c r="B1385" s="8" t="s">
        <v>1885</v>
      </c>
      <c r="C1385" s="8" t="s">
        <v>1887</v>
      </c>
      <c r="D1385" s="9" t="s">
        <v>1888</v>
      </c>
      <c r="E1385" s="8" t="s">
        <v>110</v>
      </c>
      <c r="F1385" s="10" t="s">
        <v>2379</v>
      </c>
    </row>
    <row r="1386" spans="1:6">
      <c r="A1386" s="8">
        <f t="shared" si="21"/>
        <v>1384</v>
      </c>
      <c r="B1386" s="8" t="s">
        <v>2579</v>
      </c>
      <c r="C1386" s="8" t="s">
        <v>2583</v>
      </c>
      <c r="D1386" s="9" t="s">
        <v>3172</v>
      </c>
    </row>
    <row r="1387" spans="1:6">
      <c r="A1387" s="8">
        <f t="shared" si="21"/>
        <v>1385</v>
      </c>
      <c r="B1387" s="8" t="s">
        <v>48</v>
      </c>
      <c r="C1387" s="8" t="s">
        <v>24</v>
      </c>
      <c r="D1387" s="9" t="s">
        <v>31</v>
      </c>
      <c r="E1387" s="8" t="s">
        <v>110</v>
      </c>
      <c r="F1387" s="10" t="s">
        <v>2379</v>
      </c>
    </row>
    <row r="1388" spans="1:6">
      <c r="A1388" s="8">
        <f t="shared" si="21"/>
        <v>1386</v>
      </c>
      <c r="B1388" s="8" t="s">
        <v>1741</v>
      </c>
      <c r="C1388" s="8" t="s">
        <v>1759</v>
      </c>
      <c r="D1388" s="9" t="s">
        <v>1760</v>
      </c>
    </row>
    <row r="1389" spans="1:6">
      <c r="A1389" s="8">
        <f t="shared" si="21"/>
        <v>1387</v>
      </c>
      <c r="B1389" s="8" t="s">
        <v>1741</v>
      </c>
      <c r="C1389" s="8" t="s">
        <v>1744</v>
      </c>
      <c r="D1389" s="9" t="s">
        <v>1745</v>
      </c>
    </row>
    <row r="1390" spans="1:6">
      <c r="A1390" s="8">
        <f t="shared" si="21"/>
        <v>1388</v>
      </c>
      <c r="B1390" s="8" t="s">
        <v>1741</v>
      </c>
      <c r="C1390" s="8" t="s">
        <v>1742</v>
      </c>
      <c r="D1390" s="9" t="s">
        <v>1743</v>
      </c>
    </row>
    <row r="1391" spans="1:6">
      <c r="A1391" s="8">
        <f t="shared" si="21"/>
        <v>1389</v>
      </c>
      <c r="B1391" s="8" t="s">
        <v>1741</v>
      </c>
      <c r="C1391" s="8" t="s">
        <v>1748</v>
      </c>
      <c r="D1391" s="9" t="s">
        <v>1749</v>
      </c>
      <c r="E1391" s="8" t="s">
        <v>110</v>
      </c>
      <c r="F1391" s="10" t="s">
        <v>2379</v>
      </c>
    </row>
    <row r="1392" spans="1:6">
      <c r="A1392" s="8">
        <f t="shared" si="21"/>
        <v>1390</v>
      </c>
      <c r="B1392" s="8" t="s">
        <v>2415</v>
      </c>
      <c r="C1392" s="8" t="s">
        <v>2419</v>
      </c>
      <c r="D1392" s="9" t="s">
        <v>2883</v>
      </c>
    </row>
    <row r="1393" spans="1:6">
      <c r="A1393" s="8">
        <f t="shared" si="21"/>
        <v>1391</v>
      </c>
      <c r="B1393" s="8" t="s">
        <v>2415</v>
      </c>
      <c r="C1393" s="8" t="s">
        <v>2420</v>
      </c>
      <c r="D1393" s="9" t="s">
        <v>2884</v>
      </c>
    </row>
    <row r="1394" spans="1:6">
      <c r="A1394" s="8">
        <f t="shared" si="21"/>
        <v>1392</v>
      </c>
      <c r="B1394" s="8" t="s">
        <v>919</v>
      </c>
      <c r="C1394" s="8" t="s">
        <v>1049</v>
      </c>
      <c r="D1394" s="9" t="s">
        <v>2885</v>
      </c>
    </row>
    <row r="1395" spans="1:6">
      <c r="A1395" s="8">
        <f t="shared" si="21"/>
        <v>1393</v>
      </c>
      <c r="B1395" s="8" t="s">
        <v>1741</v>
      </c>
      <c r="C1395" s="8" t="s">
        <v>1761</v>
      </c>
      <c r="D1395" s="9" t="s">
        <v>1762</v>
      </c>
    </row>
    <row r="1396" spans="1:6">
      <c r="A1396" s="8">
        <f t="shared" si="21"/>
        <v>1394</v>
      </c>
      <c r="B1396" s="8" t="s">
        <v>1741</v>
      </c>
      <c r="C1396" s="8" t="s">
        <v>1746</v>
      </c>
      <c r="D1396" s="9" t="s">
        <v>1747</v>
      </c>
    </row>
    <row r="1397" spans="1:6">
      <c r="A1397" s="8">
        <f t="shared" si="21"/>
        <v>1395</v>
      </c>
      <c r="B1397" s="8" t="s">
        <v>2021</v>
      </c>
      <c r="C1397" s="8" t="s">
        <v>2024</v>
      </c>
      <c r="D1397" s="9" t="str">
        <f>PHONETIC(C1397)</f>
        <v>ザ・コンビニ３</v>
      </c>
    </row>
    <row r="1398" spans="1:6">
      <c r="A1398" s="8">
        <f t="shared" si="21"/>
        <v>1396</v>
      </c>
      <c r="B1398" s="8" t="s">
        <v>1990</v>
      </c>
      <c r="C1398" s="8" t="s">
        <v>1994</v>
      </c>
      <c r="D1398" s="9" t="str">
        <f>PHONETIC(C1398)</f>
        <v>ザ・コンビニ４</v>
      </c>
    </row>
    <row r="1399" spans="1:6">
      <c r="A1399" s="8">
        <f t="shared" si="21"/>
        <v>1397</v>
      </c>
      <c r="B1399" s="8" t="s">
        <v>281</v>
      </c>
      <c r="C1399" s="8" t="s">
        <v>356</v>
      </c>
      <c r="D1399" s="9" t="str">
        <f>PHONETIC(C1399)</f>
        <v>ザ・ナイトメア・オブ・ドルアーガ</v>
      </c>
    </row>
    <row r="1400" spans="1:6">
      <c r="A1400" s="8">
        <f t="shared" si="21"/>
        <v>1398</v>
      </c>
      <c r="B1400" s="8" t="s">
        <v>281</v>
      </c>
      <c r="C1400" s="8" t="s">
        <v>322</v>
      </c>
      <c r="D1400" s="9" t="s">
        <v>323</v>
      </c>
    </row>
    <row r="1401" spans="1:6">
      <c r="A1401" s="8">
        <f t="shared" si="21"/>
        <v>1399</v>
      </c>
      <c r="B1401" s="8" t="s">
        <v>48</v>
      </c>
      <c r="C1401" s="8" t="s">
        <v>320</v>
      </c>
      <c r="D1401" s="9" t="s">
        <v>321</v>
      </c>
      <c r="E1401" s="8" t="s">
        <v>110</v>
      </c>
      <c r="F1401" s="10" t="s">
        <v>110</v>
      </c>
    </row>
    <row r="1402" spans="1:6">
      <c r="A1402" s="8">
        <f t="shared" si="21"/>
        <v>1400</v>
      </c>
      <c r="B1402" s="8" t="s">
        <v>48</v>
      </c>
      <c r="C1402" s="8" t="s">
        <v>318</v>
      </c>
      <c r="D1402" s="9" t="s">
        <v>319</v>
      </c>
      <c r="E1402" s="8" t="s">
        <v>110</v>
      </c>
      <c r="F1402" s="10" t="s">
        <v>110</v>
      </c>
    </row>
    <row r="1403" spans="1:6">
      <c r="A1403" s="8">
        <f t="shared" si="21"/>
        <v>1401</v>
      </c>
      <c r="B1403" s="8" t="s">
        <v>48</v>
      </c>
      <c r="C1403" s="8" t="s">
        <v>32</v>
      </c>
      <c r="D1403" s="9" t="str">
        <f>PHONETIC(C1403)</f>
        <v>サイレントヒル２ サイゴノウタ</v>
      </c>
      <c r="E1403" s="8" t="s">
        <v>110</v>
      </c>
      <c r="F1403" s="10" t="s">
        <v>2379</v>
      </c>
    </row>
    <row r="1404" spans="1:6">
      <c r="A1404" s="8">
        <f t="shared" si="21"/>
        <v>1402</v>
      </c>
      <c r="B1404" s="8" t="s">
        <v>48</v>
      </c>
      <c r="C1404" s="8" t="s">
        <v>317</v>
      </c>
      <c r="D1404" s="9" t="str">
        <f>PHONETIC(C1404)</f>
        <v>サイレントヒル３</v>
      </c>
      <c r="E1404" s="8" t="s">
        <v>110</v>
      </c>
      <c r="F1404" s="10" t="s">
        <v>2379</v>
      </c>
    </row>
    <row r="1405" spans="1:6">
      <c r="A1405" s="8">
        <f t="shared" si="21"/>
        <v>1403</v>
      </c>
      <c r="B1405" s="8" t="s">
        <v>48</v>
      </c>
      <c r="C1405" s="8" t="s">
        <v>2886</v>
      </c>
      <c r="D1405" s="9" t="str">
        <f>PHONETIC(C1405)</f>
        <v>サイレントヒル４ ザ・ルーム</v>
      </c>
      <c r="E1405" s="8" t="s">
        <v>110</v>
      </c>
      <c r="F1405" s="10" t="s">
        <v>110</v>
      </c>
    </row>
    <row r="1406" spans="1:6">
      <c r="A1406" s="8">
        <f t="shared" si="21"/>
        <v>1404</v>
      </c>
      <c r="B1406" s="8" t="s">
        <v>919</v>
      </c>
      <c r="C1406" s="8" t="s">
        <v>951</v>
      </c>
      <c r="D1406" s="9" t="str">
        <f>PHONETIC(C1406)</f>
        <v>サカツク２００２</v>
      </c>
    </row>
    <row r="1407" spans="1:6">
      <c r="A1407" s="8">
        <f t="shared" si="21"/>
        <v>1405</v>
      </c>
      <c r="B1407" s="8" t="s">
        <v>48</v>
      </c>
      <c r="C1407" s="8" t="s">
        <v>33</v>
      </c>
      <c r="D1407" s="9" t="str">
        <f>PHONETIC(C1407)</f>
        <v>サクラザカショウボウタイ</v>
      </c>
      <c r="E1407" s="8" t="s">
        <v>110</v>
      </c>
      <c r="F1407" s="10" t="s">
        <v>2379</v>
      </c>
    </row>
    <row r="1408" spans="1:6">
      <c r="A1408" s="8">
        <f t="shared" si="21"/>
        <v>1406</v>
      </c>
      <c r="B1408" s="8" t="s">
        <v>919</v>
      </c>
      <c r="C1408" s="8" t="s">
        <v>1024</v>
      </c>
      <c r="D1408" s="9" t="str">
        <f>PHONETIC(C1408)</f>
        <v>サムライ</v>
      </c>
    </row>
    <row r="1409" spans="1:6">
      <c r="A1409" s="8">
        <f t="shared" si="21"/>
        <v>1407</v>
      </c>
      <c r="B1409" s="8" t="s">
        <v>919</v>
      </c>
      <c r="C1409" s="8" t="s">
        <v>1026</v>
      </c>
      <c r="D1409" s="9" t="str">
        <f>PHONETIC(C1409)</f>
        <v>サムライウエスタン</v>
      </c>
    </row>
    <row r="1410" spans="1:6">
      <c r="A1410" s="8">
        <f t="shared" si="21"/>
        <v>1408</v>
      </c>
      <c r="B1410" s="8" t="s">
        <v>2257</v>
      </c>
      <c r="C1410" s="8" t="s">
        <v>2266</v>
      </c>
      <c r="D1410" s="9" t="str">
        <f>PHONETIC(C1410)</f>
        <v>サムライドウ２</v>
      </c>
    </row>
    <row r="1411" spans="1:6">
      <c r="A1411" s="8">
        <f t="shared" ref="A1411:A1474" si="22">IF(C1411="","",ROW()-2)</f>
        <v>1409</v>
      </c>
      <c r="B1411" s="8" t="s">
        <v>919</v>
      </c>
      <c r="C1411" s="8" t="s">
        <v>942</v>
      </c>
      <c r="D1411" s="9" t="str">
        <f>PHONETIC(C1411)</f>
        <v>サモンナイト３</v>
      </c>
    </row>
    <row r="1412" spans="1:6">
      <c r="A1412" s="8">
        <f t="shared" si="22"/>
        <v>1410</v>
      </c>
      <c r="B1412" s="8" t="s">
        <v>919</v>
      </c>
      <c r="C1412" s="8" t="s">
        <v>943</v>
      </c>
      <c r="D1412" s="9" t="str">
        <f>PHONETIC(C1412)</f>
        <v>サモンナイト４</v>
      </c>
    </row>
    <row r="1413" spans="1:6">
      <c r="A1413" s="8">
        <f t="shared" si="22"/>
        <v>1411</v>
      </c>
      <c r="B1413" s="8" t="s">
        <v>764</v>
      </c>
      <c r="C1413" s="8" t="s">
        <v>2887</v>
      </c>
      <c r="D1413" s="9" t="str">
        <f>PHONETIC(C1413)</f>
        <v>サモンナイトエクステーゼ ヨアケノツバサ</v>
      </c>
    </row>
    <row r="1414" spans="1:6">
      <c r="A1414" s="8">
        <f t="shared" si="22"/>
        <v>1412</v>
      </c>
      <c r="B1414" s="8" t="s">
        <v>2039</v>
      </c>
      <c r="C1414" s="8" t="s">
        <v>2043</v>
      </c>
      <c r="D1414" s="9" t="str">
        <f>PHONETIC(C1414)</f>
        <v>サルゲッチュ ミリオンモンキーズ</v>
      </c>
    </row>
    <row r="1415" spans="1:6">
      <c r="A1415" s="8">
        <f t="shared" si="22"/>
        <v>1413</v>
      </c>
      <c r="B1415" s="8" t="s">
        <v>48</v>
      </c>
      <c r="C1415" s="8" t="s">
        <v>316</v>
      </c>
      <c r="D1415" s="9" t="str">
        <f>PHONETIC(C1415)</f>
        <v>サルゲッチュ２</v>
      </c>
    </row>
    <row r="1416" spans="1:6">
      <c r="A1416" s="8">
        <f t="shared" si="22"/>
        <v>1414</v>
      </c>
      <c r="B1416" s="8" t="s">
        <v>48</v>
      </c>
      <c r="C1416" s="8" t="s">
        <v>315</v>
      </c>
      <c r="D1416" s="9" t="str">
        <f>PHONETIC(C1416)</f>
        <v>サルゲッチュ３</v>
      </c>
    </row>
    <row r="1417" spans="1:6">
      <c r="A1417" s="8">
        <f t="shared" si="22"/>
        <v>1415</v>
      </c>
      <c r="B1417" s="8" t="s">
        <v>2415</v>
      </c>
      <c r="C1417" s="8" t="s">
        <v>2417</v>
      </c>
      <c r="D1417" s="9" t="str">
        <f>PHONETIC(C1417)</f>
        <v>サンゴクシⅦ</v>
      </c>
    </row>
    <row r="1418" spans="1:6">
      <c r="A1418" s="8">
        <f t="shared" si="22"/>
        <v>1416</v>
      </c>
      <c r="B1418" s="8" t="s">
        <v>2161</v>
      </c>
      <c r="C1418" s="8" t="s">
        <v>2187</v>
      </c>
      <c r="D1418" s="9" t="str">
        <f>PHONETIC(C1418)</f>
        <v>サンゴクシVIII</v>
      </c>
    </row>
    <row r="1419" spans="1:6">
      <c r="A1419" s="8">
        <f t="shared" si="22"/>
        <v>1417</v>
      </c>
      <c r="B1419" s="8" t="s">
        <v>2579</v>
      </c>
      <c r="C1419" s="8" t="s">
        <v>2582</v>
      </c>
      <c r="D1419" s="9" t="str">
        <f>PHONETIC(C1419)</f>
        <v>サンゴクシセンキ</v>
      </c>
    </row>
    <row r="1420" spans="1:6">
      <c r="A1420" s="8">
        <f t="shared" si="22"/>
        <v>1418</v>
      </c>
      <c r="B1420" s="8" t="s">
        <v>281</v>
      </c>
      <c r="C1420" s="8" t="s">
        <v>2888</v>
      </c>
      <c r="D1420" s="9" t="s">
        <v>2889</v>
      </c>
      <c r="E1420" s="8" t="s">
        <v>110</v>
      </c>
      <c r="F1420" s="10" t="s">
        <v>110</v>
      </c>
    </row>
    <row r="1421" spans="1:6">
      <c r="A1421" s="8">
        <f t="shared" si="22"/>
        <v>1419</v>
      </c>
      <c r="B1421" s="8" t="s">
        <v>48</v>
      </c>
      <c r="C1421" s="8" t="s">
        <v>35</v>
      </c>
      <c r="D1421" s="9" t="str">
        <f>PHONETIC(C1421)</f>
        <v>サンヨウパチンコパラダイス１０</v>
      </c>
      <c r="E1421" s="8" t="s">
        <v>110</v>
      </c>
      <c r="F1421" s="10" t="s">
        <v>2379</v>
      </c>
    </row>
    <row r="1422" spans="1:6">
      <c r="A1422" s="8">
        <f t="shared" si="22"/>
        <v>1420</v>
      </c>
      <c r="B1422" s="8" t="s">
        <v>48</v>
      </c>
      <c r="C1422" s="8" t="s">
        <v>36</v>
      </c>
      <c r="D1422" s="9" t="str">
        <f>PHONETIC(C1422)</f>
        <v>サンヨウパチンコパラダイス１１</v>
      </c>
      <c r="E1422" s="8" t="s">
        <v>110</v>
      </c>
      <c r="F1422" s="10" t="s">
        <v>2379</v>
      </c>
    </row>
    <row r="1423" spans="1:6">
      <c r="A1423" s="8">
        <f t="shared" si="22"/>
        <v>1421</v>
      </c>
      <c r="B1423" s="8" t="s">
        <v>2415</v>
      </c>
      <c r="C1423" s="8" t="s">
        <v>2427</v>
      </c>
      <c r="D1423" s="9" t="str">
        <f>PHONETIC(C1423)</f>
        <v>サンヨウパチンコパラダイス６</v>
      </c>
    </row>
    <row r="1424" spans="1:6">
      <c r="A1424" s="8">
        <f t="shared" si="22"/>
        <v>1422</v>
      </c>
      <c r="B1424" s="8" t="s">
        <v>3499</v>
      </c>
      <c r="C1424" s="8" t="s">
        <v>3500</v>
      </c>
      <c r="D1424" s="9" t="str">
        <f>PHONETIC(C1424)</f>
        <v>サンヨウパチンコパラダイス７</v>
      </c>
    </row>
    <row r="1425" spans="1:6">
      <c r="A1425" s="8">
        <f t="shared" si="22"/>
        <v>1423</v>
      </c>
      <c r="B1425" s="8" t="s">
        <v>2234</v>
      </c>
      <c r="C1425" s="8" t="s">
        <v>2235</v>
      </c>
      <c r="D1425" s="9" t="str">
        <f>PHONETIC(C1425)</f>
        <v>サンヨウパチンコパラダイス８</v>
      </c>
      <c r="E1425" s="8" t="s">
        <v>110</v>
      </c>
      <c r="F1425" s="10" t="s">
        <v>2379</v>
      </c>
    </row>
    <row r="1426" spans="1:6">
      <c r="A1426" s="8">
        <f t="shared" si="22"/>
        <v>1424</v>
      </c>
      <c r="B1426" s="8" t="s">
        <v>48</v>
      </c>
      <c r="C1426" s="8" t="s">
        <v>34</v>
      </c>
      <c r="D1426" s="9" t="str">
        <f>PHONETIC(C1426)</f>
        <v>サンヨウパチンコパラダイス９</v>
      </c>
      <c r="E1426" s="8" t="s">
        <v>110</v>
      </c>
      <c r="F1426" s="10" t="s">
        <v>2379</v>
      </c>
    </row>
    <row r="1427" spans="1:6">
      <c r="A1427" s="8">
        <f t="shared" si="22"/>
        <v>1425</v>
      </c>
      <c r="B1427" s="8" t="s">
        <v>1958</v>
      </c>
      <c r="C1427" s="8" t="s">
        <v>1961</v>
      </c>
      <c r="D1427" s="9" t="str">
        <f>PHONETIC(C1427)</f>
        <v>ジッキョウパワフルプロヤキュウ１０</v>
      </c>
      <c r="E1427" s="8" t="s">
        <v>110</v>
      </c>
      <c r="F1427" s="10" t="s">
        <v>2379</v>
      </c>
    </row>
    <row r="1428" spans="1:6">
      <c r="A1428" s="8">
        <f t="shared" si="22"/>
        <v>1426</v>
      </c>
      <c r="B1428" s="8" t="s">
        <v>2491</v>
      </c>
      <c r="C1428" s="8" t="s">
        <v>2499</v>
      </c>
      <c r="D1428" s="9" t="str">
        <f>PHONETIC(C1428)</f>
        <v>ジッキョウパワフルプロヤキュウ１０チョウケッテイバン</v>
      </c>
    </row>
    <row r="1429" spans="1:6">
      <c r="A1429" s="8">
        <f t="shared" si="22"/>
        <v>1427</v>
      </c>
      <c r="B1429" s="8" t="s">
        <v>2491</v>
      </c>
      <c r="C1429" s="8" t="s">
        <v>2498</v>
      </c>
      <c r="D1429" s="9" t="str">
        <f>PHONETIC(C1429)</f>
        <v>ジッキョウパワフルプロヤキュウ１１</v>
      </c>
    </row>
    <row r="1430" spans="1:6">
      <c r="A1430" s="8">
        <f t="shared" si="22"/>
        <v>1428</v>
      </c>
      <c r="B1430" s="8" t="s">
        <v>2491</v>
      </c>
      <c r="C1430" s="8" t="s">
        <v>2502</v>
      </c>
      <c r="D1430" s="9" t="str">
        <f>PHONETIC(C1430)</f>
        <v>ジッキョウパワフルプロヤキュウ１１チョウケッテイバン</v>
      </c>
    </row>
    <row r="1431" spans="1:6">
      <c r="A1431" s="8">
        <f t="shared" si="22"/>
        <v>1429</v>
      </c>
      <c r="B1431" s="8" t="s">
        <v>2491</v>
      </c>
      <c r="C1431" s="8" t="s">
        <v>2496</v>
      </c>
      <c r="D1431" s="9" t="str">
        <f>PHONETIC(C1431)</f>
        <v>ジッキョウパワフルプロヤキュウ１３</v>
      </c>
    </row>
    <row r="1432" spans="1:6">
      <c r="A1432" s="8">
        <f t="shared" si="22"/>
        <v>1430</v>
      </c>
      <c r="B1432" s="8" t="s">
        <v>3354</v>
      </c>
      <c r="C1432" s="8" t="s">
        <v>3359</v>
      </c>
      <c r="D1432" s="9" t="str">
        <f>PHONETIC(C1432)</f>
        <v>ジッキョウパワフルプロヤキュウ１３ケッテイバン</v>
      </c>
    </row>
    <row r="1433" spans="1:6">
      <c r="A1433" s="8">
        <f t="shared" si="22"/>
        <v>1431</v>
      </c>
      <c r="B1433" s="8" t="s">
        <v>48</v>
      </c>
      <c r="C1433" s="8" t="s">
        <v>2890</v>
      </c>
      <c r="D1433" s="9" t="str">
        <f>PHONETIC(C1433)</f>
        <v>ジッキョウパワフルプロヤキュウ１４ ケッテイバン</v>
      </c>
      <c r="E1433" s="8" t="s">
        <v>125</v>
      </c>
    </row>
    <row r="1434" spans="1:6">
      <c r="A1434" s="8">
        <f t="shared" si="22"/>
        <v>1432</v>
      </c>
      <c r="B1434" s="8" t="s">
        <v>2491</v>
      </c>
      <c r="C1434" s="8" t="s">
        <v>2495</v>
      </c>
      <c r="D1434" s="9" t="str">
        <f>PHONETIC(C1434)</f>
        <v>ジッキョウパワフルプロヤキュウ１５</v>
      </c>
    </row>
    <row r="1435" spans="1:6">
      <c r="A1435" s="8">
        <f t="shared" si="22"/>
        <v>1433</v>
      </c>
      <c r="B1435" s="8" t="s">
        <v>2491</v>
      </c>
      <c r="C1435" s="8" t="s">
        <v>2501</v>
      </c>
      <c r="D1435" s="9" t="str">
        <f>PHONETIC(C1435)</f>
        <v>ジッキョウパワフルプロヤキュウ２００９</v>
      </c>
    </row>
    <row r="1436" spans="1:6">
      <c r="A1436" s="8">
        <f t="shared" si="22"/>
        <v>1434</v>
      </c>
      <c r="B1436" s="8" t="s">
        <v>2491</v>
      </c>
      <c r="C1436" s="8" t="s">
        <v>2497</v>
      </c>
      <c r="D1436" s="9" t="str">
        <f>PHONETIC(C1436)</f>
        <v>ジッキョウパワフルプロヤキュウ７ケッテイバン</v>
      </c>
    </row>
    <row r="1437" spans="1:6">
      <c r="A1437" s="8">
        <f t="shared" si="22"/>
        <v>1435</v>
      </c>
      <c r="B1437" s="8" t="s">
        <v>3354</v>
      </c>
      <c r="C1437" s="8" t="s">
        <v>3361</v>
      </c>
      <c r="D1437" s="9" t="str">
        <f>PHONETIC(C1437)</f>
        <v>ジッキョウパワフルプロヤキュウ８ケッテイバン</v>
      </c>
    </row>
    <row r="1438" spans="1:6">
      <c r="A1438" s="8">
        <f t="shared" si="22"/>
        <v>1436</v>
      </c>
      <c r="B1438" s="8" t="s">
        <v>2491</v>
      </c>
      <c r="C1438" s="8" t="s">
        <v>2500</v>
      </c>
      <c r="D1438" s="9" t="str">
        <f>PHONETIC(C1438)</f>
        <v>ジッキョウパワフルプロヤキュウ９ケッテイバン</v>
      </c>
    </row>
    <row r="1439" spans="1:6">
      <c r="A1439" s="8">
        <f t="shared" si="22"/>
        <v>1437</v>
      </c>
      <c r="B1439" s="8" t="s">
        <v>3282</v>
      </c>
      <c r="C1439" s="8" t="s">
        <v>3285</v>
      </c>
      <c r="D1439" s="9" t="str">
        <f>PHONETIC(C1439)</f>
        <v>ジッキョウパワフルメジャーリーグ</v>
      </c>
    </row>
    <row r="1440" spans="1:6">
      <c r="A1440" s="8">
        <f t="shared" si="22"/>
        <v>1438</v>
      </c>
      <c r="B1440" s="8" t="s">
        <v>3282</v>
      </c>
      <c r="C1440" s="8" t="s">
        <v>3292</v>
      </c>
      <c r="D1440" s="9" t="str">
        <f>PHONETIC(C1440)</f>
        <v>ジッキョウパワフルメジャーリーグ２</v>
      </c>
    </row>
    <row r="1441" spans="1:4">
      <c r="A1441" s="8">
        <f t="shared" si="22"/>
        <v>1439</v>
      </c>
      <c r="B1441" s="8" t="s">
        <v>3354</v>
      </c>
      <c r="C1441" s="8" t="s">
        <v>3357</v>
      </c>
      <c r="D1441" s="9" t="str">
        <f>PHONETIC(C1441)</f>
        <v>ジッキョウパワフルメジャーリーグ２００９</v>
      </c>
    </row>
    <row r="1442" spans="1:4">
      <c r="A1442" s="8">
        <f t="shared" si="22"/>
        <v>1440</v>
      </c>
      <c r="B1442" s="8" t="s">
        <v>3282</v>
      </c>
      <c r="C1442" s="8" t="s">
        <v>3286</v>
      </c>
      <c r="D1442" s="9" t="str">
        <f>PHONETIC(C1442)</f>
        <v>ジッキョウパワフルメジャーリーグ３</v>
      </c>
    </row>
    <row r="1443" spans="1:4">
      <c r="A1443" s="8">
        <f t="shared" si="22"/>
        <v>1441</v>
      </c>
      <c r="B1443" s="8" t="s">
        <v>1741</v>
      </c>
      <c r="C1443" s="8" t="s">
        <v>1763</v>
      </c>
      <c r="D1443" s="9" t="str">
        <f>PHONETIC(C1443)</f>
        <v>ジッセンパチスロヒッショウホウ！アラジン２エボリューション</v>
      </c>
    </row>
    <row r="1444" spans="1:4">
      <c r="A1444" s="8">
        <f t="shared" si="22"/>
        <v>1442</v>
      </c>
      <c r="B1444" s="8" t="s">
        <v>2341</v>
      </c>
      <c r="C1444" s="8" t="s">
        <v>2342</v>
      </c>
      <c r="D1444" s="9" t="str">
        <f>PHONETIC(C1444)</f>
        <v>ジッセンパチスロヒッショウホウ！オニムシャ３</v>
      </c>
    </row>
    <row r="1445" spans="1:4">
      <c r="A1445" s="8">
        <f t="shared" si="22"/>
        <v>1443</v>
      </c>
      <c r="B1445" s="8" t="s">
        <v>2257</v>
      </c>
      <c r="C1445" s="8" t="s">
        <v>2269</v>
      </c>
      <c r="D1445" s="9" t="str">
        <f>PHONETIC(C1445)</f>
        <v>ジッセンパチスロヒッショウホウ！ホクトノケンSE</v>
      </c>
    </row>
    <row r="1446" spans="1:4">
      <c r="A1446" s="8">
        <f t="shared" si="22"/>
        <v>1444</v>
      </c>
      <c r="B1446" s="8" t="s">
        <v>2257</v>
      </c>
      <c r="C1446" s="8" t="s">
        <v>2262</v>
      </c>
      <c r="D1446" s="9" t="str">
        <f>PHONETIC(C1446)</f>
        <v>ジッセンパチスロヒッショウホウ！モウジュウオウS</v>
      </c>
    </row>
    <row r="1447" spans="1:4">
      <c r="A1447" s="8">
        <f t="shared" si="22"/>
        <v>1445</v>
      </c>
      <c r="B1447" s="8" t="s">
        <v>281</v>
      </c>
      <c r="C1447" s="8" t="s">
        <v>57</v>
      </c>
      <c r="D1447" s="9" t="s">
        <v>314</v>
      </c>
    </row>
    <row r="1448" spans="1:4">
      <c r="A1448" s="8">
        <f t="shared" si="22"/>
        <v>1446</v>
      </c>
      <c r="B1448" s="8" t="s">
        <v>3282</v>
      </c>
      <c r="C1448" s="8" t="s">
        <v>3289</v>
      </c>
      <c r="D1448" s="9" t="s">
        <v>3290</v>
      </c>
    </row>
    <row r="1449" spans="1:4">
      <c r="A1449" s="8">
        <f t="shared" si="22"/>
        <v>1447</v>
      </c>
      <c r="B1449" s="8" t="s">
        <v>48</v>
      </c>
      <c r="C1449" s="8" t="s">
        <v>313</v>
      </c>
      <c r="D1449" s="9" t="str">
        <f>PHONETIC(C1449)</f>
        <v>シャイニング・ウィンド</v>
      </c>
    </row>
    <row r="1450" spans="1:4">
      <c r="A1450" s="8">
        <f t="shared" si="22"/>
        <v>1448</v>
      </c>
      <c r="B1450" s="8" t="s">
        <v>48</v>
      </c>
      <c r="C1450" s="8" t="s">
        <v>312</v>
      </c>
      <c r="D1450" s="9" t="str">
        <f>PHONETIC(C1450)</f>
        <v>シャイニング・ティアーズ</v>
      </c>
    </row>
    <row r="1451" spans="1:4">
      <c r="A1451" s="8">
        <f t="shared" si="22"/>
        <v>1449</v>
      </c>
      <c r="B1451" s="8" t="s">
        <v>3354</v>
      </c>
      <c r="C1451" s="8" t="s">
        <v>3360</v>
      </c>
      <c r="D1451" s="9" t="str">
        <f>PHONETIC(C1451)</f>
        <v>シャイニング・フォース　ネオ</v>
      </c>
    </row>
    <row r="1452" spans="1:4">
      <c r="A1452" s="8">
        <f t="shared" si="22"/>
        <v>1450</v>
      </c>
      <c r="B1452" s="8" t="s">
        <v>281</v>
      </c>
      <c r="C1452" s="8" t="s">
        <v>2891</v>
      </c>
      <c r="D1452" s="9" t="str">
        <f>PHONETIC(C1452)</f>
        <v>ジャック×ダクスター キュウセカイノイサン</v>
      </c>
    </row>
    <row r="1453" spans="1:4">
      <c r="A1453" s="8">
        <f t="shared" si="22"/>
        <v>1451</v>
      </c>
      <c r="B1453" s="8" t="s">
        <v>1990</v>
      </c>
      <c r="C1453" s="8" t="s">
        <v>1992</v>
      </c>
      <c r="D1453" s="9" t="str">
        <f>PHONETIC(C1453)</f>
        <v>ジャック×ダクスター２</v>
      </c>
    </row>
    <row r="1454" spans="1:4">
      <c r="A1454" s="8">
        <f t="shared" si="22"/>
        <v>1452</v>
      </c>
      <c r="B1454" s="8" t="s">
        <v>3178</v>
      </c>
      <c r="C1454" s="8" t="s">
        <v>3179</v>
      </c>
      <c r="D1454" s="9" t="str">
        <f>PHONETIC(C1454)</f>
        <v>シャドウタワーアビス</v>
      </c>
    </row>
    <row r="1455" spans="1:4">
      <c r="A1455" s="8">
        <f t="shared" si="22"/>
        <v>1453</v>
      </c>
      <c r="B1455" s="8" t="s">
        <v>919</v>
      </c>
      <c r="C1455" s="8" t="s">
        <v>2892</v>
      </c>
      <c r="D1455" s="9" t="str">
        <f>PHONETIC(C1455)</f>
        <v>ジョジョノキミョウナボウケン ファントムブラッド</v>
      </c>
    </row>
    <row r="1456" spans="1:4">
      <c r="A1456" s="8">
        <f t="shared" si="22"/>
        <v>1454</v>
      </c>
      <c r="B1456" s="8" t="s">
        <v>764</v>
      </c>
      <c r="C1456" s="8" t="s">
        <v>2893</v>
      </c>
      <c r="D1456" s="9" t="str">
        <f>PHONETIC(C1456)</f>
        <v>シン サンゴクムソウ２ モウショウデン</v>
      </c>
    </row>
    <row r="1457" spans="1:7">
      <c r="A1457" s="8">
        <f t="shared" si="22"/>
        <v>1455</v>
      </c>
      <c r="B1457" s="8" t="s">
        <v>281</v>
      </c>
      <c r="C1457" s="8" t="s">
        <v>58</v>
      </c>
      <c r="D1457" s="9" t="str">
        <f>PHONETIC(C1457)</f>
        <v>シン・オニムシャ</v>
      </c>
      <c r="E1457" s="8" t="s">
        <v>110</v>
      </c>
      <c r="F1457" s="10" t="s">
        <v>110</v>
      </c>
    </row>
    <row r="1458" spans="1:7">
      <c r="A1458" s="8">
        <f t="shared" si="22"/>
        <v>1456</v>
      </c>
      <c r="B1458" s="8" t="s">
        <v>2517</v>
      </c>
      <c r="C1458" s="8" t="s">
        <v>2527</v>
      </c>
      <c r="D1458" s="9" t="str">
        <f>PHONETIC(C1458)</f>
        <v>シン・サンゴクムソウ</v>
      </c>
    </row>
    <row r="1459" spans="1:7">
      <c r="A1459" s="8">
        <f t="shared" si="22"/>
        <v>1457</v>
      </c>
      <c r="B1459" s="8" t="s">
        <v>281</v>
      </c>
      <c r="C1459" s="8" t="s">
        <v>2539</v>
      </c>
      <c r="D1459" s="9" t="str">
        <f>PHONETIC(C1459)</f>
        <v>シン・サンゴクムソウ</v>
      </c>
      <c r="G1459" s="8" t="s">
        <v>234</v>
      </c>
    </row>
    <row r="1460" spans="1:7">
      <c r="A1460" s="8">
        <f t="shared" si="22"/>
        <v>1458</v>
      </c>
      <c r="B1460" s="8" t="s">
        <v>2517</v>
      </c>
      <c r="C1460" s="8" t="s">
        <v>2515</v>
      </c>
      <c r="D1460" s="9" t="str">
        <f>PHONETIC(C1460)</f>
        <v>シン・サンゴクムソウ２</v>
      </c>
    </row>
    <row r="1461" spans="1:7">
      <c r="A1461" s="8">
        <f t="shared" si="22"/>
        <v>1459</v>
      </c>
      <c r="B1461" s="8" t="s">
        <v>2517</v>
      </c>
      <c r="C1461" s="8" t="s">
        <v>2894</v>
      </c>
      <c r="D1461" s="9" t="str">
        <f>PHONETIC(C1461)</f>
        <v>シン・サンゴクムソウ２ モウショウデン</v>
      </c>
    </row>
    <row r="1462" spans="1:7">
      <c r="A1462" s="8">
        <f t="shared" si="22"/>
        <v>1460</v>
      </c>
      <c r="B1462" s="8" t="s">
        <v>2517</v>
      </c>
      <c r="C1462" s="8" t="s">
        <v>2518</v>
      </c>
      <c r="D1462" s="9" t="str">
        <f>PHONETIC(C1462)</f>
        <v>シン・サンゴクムソウ３</v>
      </c>
    </row>
    <row r="1463" spans="1:7">
      <c r="A1463" s="8">
        <f t="shared" si="22"/>
        <v>1461</v>
      </c>
      <c r="B1463" s="8" t="s">
        <v>919</v>
      </c>
      <c r="C1463" s="8" t="s">
        <v>2895</v>
      </c>
      <c r="D1463" s="9" t="str">
        <f>PHONETIC(C1463)</f>
        <v>シン・サンゴクムソウ３ Empires</v>
      </c>
    </row>
    <row r="1464" spans="1:7">
      <c r="A1464" s="8">
        <f t="shared" si="22"/>
        <v>1462</v>
      </c>
      <c r="B1464" s="8" t="s">
        <v>2517</v>
      </c>
      <c r="C1464" s="8" t="s">
        <v>2896</v>
      </c>
      <c r="D1464" s="9" t="str">
        <f>PHONETIC(C1464)</f>
        <v>シン・サンゴクムソウ３ モウショウデン</v>
      </c>
    </row>
    <row r="1465" spans="1:7">
      <c r="A1465" s="8">
        <f t="shared" si="22"/>
        <v>1463</v>
      </c>
      <c r="B1465" s="8" t="s">
        <v>2517</v>
      </c>
      <c r="C1465" s="8" t="s">
        <v>2526</v>
      </c>
      <c r="D1465" s="9" t="str">
        <f>PHONETIC(C1465)</f>
        <v>シン・サンゴクムソウ４</v>
      </c>
    </row>
    <row r="1466" spans="1:7">
      <c r="A1466" s="8">
        <f t="shared" si="22"/>
        <v>1464</v>
      </c>
      <c r="B1466" s="8" t="s">
        <v>2517</v>
      </c>
      <c r="C1466" s="8" t="s">
        <v>2897</v>
      </c>
      <c r="D1466" s="9" t="str">
        <f>PHONETIC(C1466)</f>
        <v>シン・サンゴクムソウ４ モウショウデン</v>
      </c>
    </row>
    <row r="1467" spans="1:7">
      <c r="A1467" s="8">
        <f t="shared" si="22"/>
        <v>1465</v>
      </c>
      <c r="B1467" s="8" t="s">
        <v>919</v>
      </c>
      <c r="C1467" s="8" t="s">
        <v>1033</v>
      </c>
      <c r="D1467" s="9" t="str">
        <f>PHONETIC(C1467)</f>
        <v>シンセイキエヴァンゲリオン２</v>
      </c>
    </row>
    <row r="1468" spans="1:7">
      <c r="A1468" s="8">
        <f t="shared" si="22"/>
        <v>1466</v>
      </c>
      <c r="B1468" s="8" t="s">
        <v>1958</v>
      </c>
      <c r="C1468" s="8" t="s">
        <v>1960</v>
      </c>
      <c r="D1468" s="9" t="str">
        <f>PHONETIC(C1468)</f>
        <v>スウドク</v>
      </c>
    </row>
    <row r="1469" spans="1:7">
      <c r="A1469" s="8">
        <f t="shared" si="22"/>
        <v>1467</v>
      </c>
      <c r="B1469" s="8" t="s">
        <v>3405</v>
      </c>
      <c r="C1469" s="8" t="s">
        <v>3430</v>
      </c>
      <c r="D1469" s="9" t="s">
        <v>3431</v>
      </c>
    </row>
    <row r="1470" spans="1:7">
      <c r="A1470" s="8">
        <f t="shared" si="22"/>
        <v>1468</v>
      </c>
      <c r="B1470" s="8" t="s">
        <v>1741</v>
      </c>
      <c r="C1470" s="8" t="s">
        <v>1779</v>
      </c>
      <c r="D1470" s="9" t="str">
        <f>PHONETIC(C1470)</f>
        <v>スーパーパズルボブル</v>
      </c>
    </row>
    <row r="1471" spans="1:7">
      <c r="A1471" s="8">
        <f t="shared" si="22"/>
        <v>1469</v>
      </c>
      <c r="B1471" s="8" t="s">
        <v>1885</v>
      </c>
      <c r="C1471" s="8" t="s">
        <v>1923</v>
      </c>
      <c r="D1471" s="9" t="str">
        <f>PHONETIC(C1471)</f>
        <v>スーパーパズルボブル２</v>
      </c>
    </row>
    <row r="1472" spans="1:7">
      <c r="A1472" s="8">
        <f t="shared" si="22"/>
        <v>1470</v>
      </c>
      <c r="B1472" s="8" t="s">
        <v>2562</v>
      </c>
      <c r="C1472" s="8" t="s">
        <v>2563</v>
      </c>
      <c r="D1472" s="9" t="str">
        <f>PHONETIC(C1472)</f>
        <v>スーパーロボットタイセン IMPACT</v>
      </c>
    </row>
    <row r="1473" spans="1:6">
      <c r="A1473" s="8">
        <f t="shared" si="22"/>
        <v>1471</v>
      </c>
      <c r="B1473" s="8" t="s">
        <v>3405</v>
      </c>
      <c r="C1473" s="8" t="s">
        <v>3420</v>
      </c>
      <c r="D1473" s="9" t="str">
        <f>PHONETIC(C1473)</f>
        <v>スズミヤハルヒノトマドイ</v>
      </c>
    </row>
    <row r="1474" spans="1:6">
      <c r="A1474" s="8">
        <f t="shared" si="22"/>
        <v>1472</v>
      </c>
      <c r="B1474" s="8" t="s">
        <v>2257</v>
      </c>
      <c r="C1474" s="8" t="s">
        <v>2263</v>
      </c>
      <c r="D1474" s="9" t="str">
        <f>PHONETIC(C1474)</f>
        <v>スターオーシャン３</v>
      </c>
    </row>
    <row r="1475" spans="1:6">
      <c r="A1475" s="8">
        <f t="shared" ref="A1475:A1538" si="23">IF(C1475="","",ROW()-2)</f>
        <v>1473</v>
      </c>
      <c r="B1475" s="8" t="s">
        <v>764</v>
      </c>
      <c r="C1475" s="8" t="s">
        <v>1070</v>
      </c>
      <c r="D1475" s="9" t="str">
        <f>PHONETIC(C1475)</f>
        <v>ステラデウス</v>
      </c>
    </row>
    <row r="1476" spans="1:6">
      <c r="A1476" s="8">
        <f t="shared" si="23"/>
        <v>1474</v>
      </c>
      <c r="B1476" s="8" t="s">
        <v>3354</v>
      </c>
      <c r="C1476" s="8" t="s">
        <v>3355</v>
      </c>
      <c r="D1476" s="9" t="s">
        <v>3356</v>
      </c>
    </row>
    <row r="1477" spans="1:6">
      <c r="A1477" s="8">
        <f t="shared" si="23"/>
        <v>1475</v>
      </c>
      <c r="B1477" s="8" t="s">
        <v>3405</v>
      </c>
      <c r="C1477" s="8" t="s">
        <v>3406</v>
      </c>
      <c r="D1477" s="9" t="str">
        <f>PHONETIC(C1477)</f>
        <v>スパイフィクション</v>
      </c>
    </row>
    <row r="1478" spans="1:6">
      <c r="A1478" s="8">
        <f t="shared" si="23"/>
        <v>1476</v>
      </c>
      <c r="B1478" s="8" t="s">
        <v>1741</v>
      </c>
      <c r="C1478" s="8" t="s">
        <v>2898</v>
      </c>
      <c r="D1478" s="9" t="str">
        <f>PHONETIC(C1478)</f>
        <v>スピリチュアルRPG ブリーチ ハナタレシヤボウ</v>
      </c>
    </row>
    <row r="1479" spans="1:6">
      <c r="A1479" s="8">
        <f t="shared" si="23"/>
        <v>1477</v>
      </c>
      <c r="B1479" s="8" t="s">
        <v>1885</v>
      </c>
      <c r="C1479" s="8" t="s">
        <v>2899</v>
      </c>
      <c r="D1479" s="9" t="str">
        <f>PHONETIC(C1479)</f>
        <v>スペクトラルフォース ラジカルエレメンツ</v>
      </c>
    </row>
    <row r="1480" spans="1:6">
      <c r="A1480" s="8">
        <f t="shared" si="23"/>
        <v>1478</v>
      </c>
      <c r="B1480" s="8" t="s">
        <v>48</v>
      </c>
      <c r="C1480" s="8" t="s">
        <v>37</v>
      </c>
      <c r="D1480" s="9" t="str">
        <f>PHONETIC(C1480)</f>
        <v>セイケンデンセツ４</v>
      </c>
    </row>
    <row r="1481" spans="1:6">
      <c r="A1481" s="8">
        <f t="shared" si="23"/>
        <v>1479</v>
      </c>
      <c r="B1481" s="8" t="s">
        <v>48</v>
      </c>
      <c r="C1481" s="8" t="s">
        <v>41</v>
      </c>
      <c r="D1481" s="9" t="str">
        <f>PHONETIC(C1481)</f>
        <v>ゼッタイゼツメイトシ</v>
      </c>
      <c r="E1481" s="8" t="s">
        <v>110</v>
      </c>
      <c r="F1481" s="10" t="s">
        <v>110</v>
      </c>
    </row>
    <row r="1482" spans="1:6">
      <c r="A1482" s="8">
        <f t="shared" si="23"/>
        <v>1480</v>
      </c>
      <c r="B1482" s="8" t="s">
        <v>48</v>
      </c>
      <c r="C1482" s="8" t="s">
        <v>42</v>
      </c>
      <c r="D1482" s="9" t="str">
        <f>PHONETIC(C1482)</f>
        <v>ゼッタイゼツメイトシ２</v>
      </c>
      <c r="E1482" s="8" t="s">
        <v>110</v>
      </c>
      <c r="F1482" s="10" t="s">
        <v>110</v>
      </c>
    </row>
    <row r="1483" spans="1:6">
      <c r="A1483" s="8">
        <f t="shared" si="23"/>
        <v>1481</v>
      </c>
      <c r="B1483" s="8" t="s">
        <v>281</v>
      </c>
      <c r="C1483" s="8" t="s">
        <v>2900</v>
      </c>
      <c r="D1483" s="9" t="s">
        <v>2901</v>
      </c>
    </row>
    <row r="1484" spans="1:6">
      <c r="A1484" s="8">
        <f t="shared" si="23"/>
        <v>1482</v>
      </c>
      <c r="B1484" s="8" t="s">
        <v>281</v>
      </c>
      <c r="C1484" s="8" t="s">
        <v>2902</v>
      </c>
      <c r="D1484" s="9" t="s">
        <v>2903</v>
      </c>
    </row>
    <row r="1485" spans="1:6">
      <c r="A1485" s="8">
        <f t="shared" si="23"/>
        <v>1483</v>
      </c>
      <c r="B1485" s="8" t="s">
        <v>281</v>
      </c>
      <c r="C1485" s="8" t="s">
        <v>2904</v>
      </c>
      <c r="D1485" s="9" t="s">
        <v>2905</v>
      </c>
    </row>
    <row r="1486" spans="1:6">
      <c r="A1486" s="8">
        <f t="shared" si="23"/>
        <v>1484</v>
      </c>
      <c r="B1486" s="8" t="s">
        <v>2415</v>
      </c>
      <c r="C1486" s="8" t="s">
        <v>2426</v>
      </c>
      <c r="D1486" s="9" t="str">
        <f>PHONETIC(C1486)</f>
        <v>セブン～モールモースノキヘイタイ～</v>
      </c>
    </row>
    <row r="1487" spans="1:6">
      <c r="A1487" s="8">
        <f t="shared" si="23"/>
        <v>1485</v>
      </c>
      <c r="B1487" s="8" t="s">
        <v>1885</v>
      </c>
      <c r="C1487" s="8" t="s">
        <v>1891</v>
      </c>
      <c r="D1487" s="9" t="s">
        <v>2906</v>
      </c>
    </row>
    <row r="1488" spans="1:6">
      <c r="A1488" s="8">
        <f t="shared" si="23"/>
        <v>1486</v>
      </c>
      <c r="B1488" s="8" t="s">
        <v>48</v>
      </c>
      <c r="C1488" s="8" t="s">
        <v>38</v>
      </c>
      <c r="D1488" s="9" t="str">
        <f>PHONETIC(C1488)</f>
        <v>ゼロ～zero～</v>
      </c>
      <c r="E1488" s="8" t="s">
        <v>110</v>
      </c>
      <c r="F1488" s="10" t="s">
        <v>110</v>
      </c>
    </row>
    <row r="1489" spans="1:6">
      <c r="A1489" s="8">
        <f t="shared" si="23"/>
        <v>1487</v>
      </c>
      <c r="B1489" s="8" t="s">
        <v>48</v>
      </c>
      <c r="C1489" s="8" t="s">
        <v>39</v>
      </c>
      <c r="D1489" s="9" t="str">
        <f>PHONETIC(C1489)</f>
        <v>ゼロ～アカイチョウ～</v>
      </c>
      <c r="E1489" s="8" t="s">
        <v>110</v>
      </c>
      <c r="F1489" s="10" t="s">
        <v>2379</v>
      </c>
    </row>
    <row r="1490" spans="1:6">
      <c r="A1490" s="8">
        <f t="shared" si="23"/>
        <v>1488</v>
      </c>
      <c r="B1490" s="8" t="s">
        <v>48</v>
      </c>
      <c r="C1490" s="8" t="s">
        <v>40</v>
      </c>
      <c r="D1490" s="9" t="str">
        <f>PHONETIC(C1490)</f>
        <v>ゼロ～シセイノコエ～</v>
      </c>
      <c r="E1490" s="8" t="s">
        <v>110</v>
      </c>
      <c r="F1490" s="10" t="s">
        <v>2379</v>
      </c>
    </row>
    <row r="1491" spans="1:6">
      <c r="A1491" s="8">
        <f t="shared" si="23"/>
        <v>1489</v>
      </c>
      <c r="B1491" s="8" t="s">
        <v>281</v>
      </c>
      <c r="C1491" s="8" t="s">
        <v>310</v>
      </c>
      <c r="D1491" s="9" t="s">
        <v>311</v>
      </c>
    </row>
    <row r="1492" spans="1:6">
      <c r="A1492" s="8">
        <f t="shared" si="23"/>
        <v>1490</v>
      </c>
      <c r="B1492" s="8" t="s">
        <v>281</v>
      </c>
      <c r="C1492" s="8" t="s">
        <v>75</v>
      </c>
      <c r="D1492" s="9" t="s">
        <v>309</v>
      </c>
    </row>
    <row r="1493" spans="1:6">
      <c r="A1493" s="8">
        <f t="shared" si="23"/>
        <v>1491</v>
      </c>
      <c r="B1493" s="8" t="s">
        <v>281</v>
      </c>
      <c r="C1493" s="8" t="s">
        <v>77</v>
      </c>
      <c r="D1493" s="9" t="str">
        <f>PHONETIC(C1493)</f>
        <v>センゴクムソウ</v>
      </c>
    </row>
    <row r="1494" spans="1:6">
      <c r="A1494" s="8">
        <f t="shared" si="23"/>
        <v>1492</v>
      </c>
      <c r="B1494" s="8" t="s">
        <v>281</v>
      </c>
      <c r="C1494" s="8" t="s">
        <v>76</v>
      </c>
      <c r="D1494" s="9" t="str">
        <f>PHONETIC(C1494)</f>
        <v>センゴクムソウ２</v>
      </c>
    </row>
    <row r="1495" spans="1:6">
      <c r="A1495" s="8">
        <f t="shared" si="23"/>
        <v>1493</v>
      </c>
      <c r="B1495" s="8" t="s">
        <v>2579</v>
      </c>
      <c r="C1495" s="8" t="s">
        <v>3174</v>
      </c>
      <c r="D1495" s="9" t="str">
        <f>PHONETIC(C1495)</f>
        <v>センゴクムソウ２ モウショウデン</v>
      </c>
    </row>
    <row r="1496" spans="1:6">
      <c r="A1496" s="8">
        <f t="shared" si="23"/>
        <v>1494</v>
      </c>
      <c r="B1496" s="8" t="s">
        <v>1885</v>
      </c>
      <c r="C1496" s="8" t="s">
        <v>2907</v>
      </c>
      <c r="D1496" s="9" t="s">
        <v>2908</v>
      </c>
    </row>
    <row r="1497" spans="1:6">
      <c r="A1497" s="8">
        <f t="shared" si="23"/>
        <v>1495</v>
      </c>
      <c r="B1497" s="8" t="s">
        <v>2039</v>
      </c>
      <c r="C1497" s="8" t="s">
        <v>2040</v>
      </c>
      <c r="D1497" s="9" t="str">
        <f>PHONETIC(C1497)</f>
        <v>ソウル クレイドル</v>
      </c>
    </row>
    <row r="1498" spans="1:6">
      <c r="A1498" s="8">
        <f t="shared" si="23"/>
        <v>1496</v>
      </c>
      <c r="B1498" s="8" t="s">
        <v>2257</v>
      </c>
      <c r="C1498" s="8" t="s">
        <v>2264</v>
      </c>
      <c r="D1498" s="9" t="str">
        <f>PHONETIC(C1498)</f>
        <v>ソウルキャリバーⅡ</v>
      </c>
    </row>
    <row r="1499" spans="1:6">
      <c r="A1499" s="8">
        <f t="shared" si="23"/>
        <v>1497</v>
      </c>
      <c r="B1499" s="8" t="s">
        <v>2257</v>
      </c>
      <c r="C1499" s="8" t="s">
        <v>2260</v>
      </c>
      <c r="D1499" s="9" t="s">
        <v>2259</v>
      </c>
    </row>
    <row r="1500" spans="1:6">
      <c r="A1500" s="8">
        <f t="shared" si="23"/>
        <v>1498</v>
      </c>
      <c r="B1500" s="8" t="s">
        <v>2257</v>
      </c>
      <c r="C1500" s="8" t="s">
        <v>2909</v>
      </c>
      <c r="D1500" s="9" t="str">
        <f>PHONETIC(C1500)</f>
        <v>ダ・カーポ プラスシチュエーション</v>
      </c>
    </row>
    <row r="1501" spans="1:6">
      <c r="A1501" s="8">
        <f t="shared" si="23"/>
        <v>1499</v>
      </c>
      <c r="B1501" s="8" t="s">
        <v>281</v>
      </c>
      <c r="C1501" s="8" t="s">
        <v>308</v>
      </c>
      <c r="D1501" s="9" t="str">
        <f>PHONETIC(C1501)</f>
        <v>ダーククラウド</v>
      </c>
      <c r="E1501" s="8" t="s">
        <v>110</v>
      </c>
      <c r="F1501" s="10" t="s">
        <v>2379</v>
      </c>
    </row>
    <row r="1502" spans="1:6">
      <c r="A1502" s="8">
        <f t="shared" si="23"/>
        <v>1500</v>
      </c>
      <c r="B1502" s="8" t="s">
        <v>281</v>
      </c>
      <c r="C1502" s="8" t="s">
        <v>354</v>
      </c>
      <c r="D1502" s="9" t="str">
        <f>PHONETIC(C1502)</f>
        <v>ダーククロニクル</v>
      </c>
      <c r="E1502" s="8" t="s">
        <v>110</v>
      </c>
      <c r="F1502" s="10" t="s">
        <v>2379</v>
      </c>
    </row>
    <row r="1503" spans="1:6">
      <c r="A1503" s="8">
        <f t="shared" si="23"/>
        <v>1501</v>
      </c>
      <c r="B1503" s="8" t="s">
        <v>48</v>
      </c>
      <c r="C1503" s="8" t="s">
        <v>306</v>
      </c>
      <c r="D1503" s="9" t="s">
        <v>307</v>
      </c>
    </row>
    <row r="1504" spans="1:6">
      <c r="A1504" s="8">
        <f t="shared" si="23"/>
        <v>1502</v>
      </c>
      <c r="B1504" s="8" t="s">
        <v>1885</v>
      </c>
      <c r="C1504" s="8" t="s">
        <v>1890</v>
      </c>
      <c r="D1504" s="9" t="str">
        <f>PHONETIC(C1504)</f>
        <v>ダービースタリオン０４</v>
      </c>
    </row>
    <row r="1505" spans="1:6">
      <c r="A1505" s="8">
        <f t="shared" si="23"/>
        <v>1503</v>
      </c>
      <c r="B1505" s="8" t="s">
        <v>1885</v>
      </c>
      <c r="C1505" s="8" t="s">
        <v>2910</v>
      </c>
      <c r="D1505" s="9" t="str">
        <f>PHONETIC(C1505)</f>
        <v>タイコノタツジン タタコンデドドンガドン</v>
      </c>
    </row>
    <row r="1506" spans="1:6">
      <c r="A1506" s="8">
        <f t="shared" si="23"/>
        <v>1504</v>
      </c>
      <c r="B1506" s="8" t="s">
        <v>919</v>
      </c>
      <c r="C1506" s="8" t="s">
        <v>1027</v>
      </c>
      <c r="D1506" s="9" t="s">
        <v>1062</v>
      </c>
    </row>
    <row r="1507" spans="1:6">
      <c r="A1507" s="8">
        <f t="shared" si="23"/>
        <v>1505</v>
      </c>
      <c r="B1507" s="8" t="s">
        <v>919</v>
      </c>
      <c r="C1507" s="8" t="s">
        <v>2911</v>
      </c>
      <c r="D1507" s="9" t="str">
        <f>PHONETIC(C1507)</f>
        <v>ダイトギケンコウシキパチスロシミュレーター ヨシムネ</v>
      </c>
    </row>
    <row r="1508" spans="1:6">
      <c r="A1508" s="8">
        <f t="shared" si="23"/>
        <v>1506</v>
      </c>
      <c r="B1508" s="8" t="s">
        <v>48</v>
      </c>
      <c r="C1508" s="8" t="s">
        <v>43</v>
      </c>
      <c r="D1508" s="9" t="s">
        <v>305</v>
      </c>
      <c r="E1508" s="8" t="s">
        <v>110</v>
      </c>
      <c r="F1508" s="10" t="s">
        <v>2379</v>
      </c>
    </row>
    <row r="1509" spans="1:6">
      <c r="A1509" s="8">
        <f t="shared" si="23"/>
        <v>1507</v>
      </c>
      <c r="B1509" s="8" t="s">
        <v>3405</v>
      </c>
      <c r="C1509" s="8" t="s">
        <v>3421</v>
      </c>
      <c r="D1509" s="9" t="str">
        <f>PHONETIC(C1509)</f>
        <v>タイムスプリッター　～ジクウノシンリャクシャ～</v>
      </c>
    </row>
    <row r="1510" spans="1:6">
      <c r="A1510" s="8">
        <f t="shared" si="23"/>
        <v>1508</v>
      </c>
      <c r="B1510" s="8" t="s">
        <v>3282</v>
      </c>
      <c r="C1510" s="8" t="s">
        <v>3287</v>
      </c>
      <c r="D1510" s="9" t="str">
        <f>PHONETIC(C1510)</f>
        <v>タカハシナオコノマラソンシヨウヨ</v>
      </c>
    </row>
    <row r="1511" spans="1:6">
      <c r="A1511" s="8">
        <f t="shared" si="23"/>
        <v>1509</v>
      </c>
      <c r="B1511" s="8" t="s">
        <v>281</v>
      </c>
      <c r="C1511" s="8" t="s">
        <v>303</v>
      </c>
      <c r="D1511" s="9" t="s">
        <v>304</v>
      </c>
    </row>
    <row r="1512" spans="1:6">
      <c r="A1512" s="8">
        <f t="shared" si="23"/>
        <v>1510</v>
      </c>
      <c r="B1512" s="8" t="s">
        <v>919</v>
      </c>
      <c r="C1512" s="8" t="s">
        <v>2912</v>
      </c>
      <c r="D1512" s="9" t="s">
        <v>2913</v>
      </c>
    </row>
    <row r="1513" spans="1:6">
      <c r="A1513" s="8">
        <f t="shared" si="23"/>
        <v>1511</v>
      </c>
      <c r="B1513" s="8" t="s">
        <v>2579</v>
      </c>
      <c r="C1513" s="8" t="s">
        <v>2580</v>
      </c>
      <c r="D1513" s="9" t="s">
        <v>2581</v>
      </c>
    </row>
    <row r="1514" spans="1:6">
      <c r="A1514" s="8">
        <f t="shared" si="23"/>
        <v>1512</v>
      </c>
      <c r="B1514" s="8" t="s">
        <v>3405</v>
      </c>
      <c r="C1514" s="8" t="s">
        <v>3443</v>
      </c>
      <c r="D1514" s="9" t="str">
        <f>PHONETIC(C1514)</f>
        <v>チュウリップ</v>
      </c>
    </row>
    <row r="1515" spans="1:6">
      <c r="A1515" s="8">
        <f t="shared" si="23"/>
        <v>1513</v>
      </c>
      <c r="B1515" s="8" t="s">
        <v>48</v>
      </c>
      <c r="C1515" s="8" t="s">
        <v>302</v>
      </c>
      <c r="D1515" s="9" t="str">
        <f>PHONETIC(C1515)</f>
        <v>テイルズオブジアビス</v>
      </c>
    </row>
    <row r="1516" spans="1:6">
      <c r="A1516" s="8">
        <f t="shared" si="23"/>
        <v>1514</v>
      </c>
      <c r="B1516" s="8" t="s">
        <v>48</v>
      </c>
      <c r="C1516" s="8" t="s">
        <v>301</v>
      </c>
      <c r="D1516" s="9" t="str">
        <f>PHONETIC(C1516)</f>
        <v>テイルズオブシンフォニア</v>
      </c>
    </row>
    <row r="1517" spans="1:6">
      <c r="A1517" s="8">
        <f t="shared" si="23"/>
        <v>1515</v>
      </c>
      <c r="B1517" s="8" t="s">
        <v>48</v>
      </c>
      <c r="C1517" s="8" t="s">
        <v>300</v>
      </c>
      <c r="D1517" s="9" t="str">
        <f>PHONETIC(C1517)</f>
        <v>テイルズオブデスティニー</v>
      </c>
      <c r="E1517" s="8" t="s">
        <v>110</v>
      </c>
      <c r="F1517" s="10" t="s">
        <v>110</v>
      </c>
    </row>
    <row r="1518" spans="1:6">
      <c r="A1518" s="8">
        <f t="shared" si="23"/>
        <v>1516</v>
      </c>
      <c r="B1518" s="8" t="s">
        <v>48</v>
      </c>
      <c r="C1518" s="8" t="s">
        <v>2914</v>
      </c>
      <c r="D1518" s="9" t="str">
        <f>PHONETIC(C1518)</f>
        <v>テイルズオブデスティニー ディレクターズカット</v>
      </c>
    </row>
    <row r="1519" spans="1:6">
      <c r="A1519" s="8">
        <f t="shared" si="23"/>
        <v>1517</v>
      </c>
      <c r="B1519" s="8" t="s">
        <v>48</v>
      </c>
      <c r="C1519" s="8" t="s">
        <v>299</v>
      </c>
      <c r="D1519" s="9" t="str">
        <f>PHONETIC(C1519)</f>
        <v>テイルズオブデスティニー２</v>
      </c>
    </row>
    <row r="1520" spans="1:6">
      <c r="A1520" s="8">
        <f t="shared" si="23"/>
        <v>1518</v>
      </c>
      <c r="B1520" s="8" t="s">
        <v>281</v>
      </c>
      <c r="C1520" s="8" t="s">
        <v>298</v>
      </c>
      <c r="D1520" s="9" t="str">
        <f>PHONETIC(C1520)</f>
        <v>テイルズオブリバース</v>
      </c>
    </row>
    <row r="1521" spans="1:7">
      <c r="A1521" s="8">
        <f t="shared" si="23"/>
        <v>1519</v>
      </c>
      <c r="B1521" s="8" t="s">
        <v>48</v>
      </c>
      <c r="C1521" s="8" t="s">
        <v>297</v>
      </c>
      <c r="D1521" s="9" t="str">
        <f>PHONETIC(C1521)</f>
        <v>テイルズオブレジェンディア</v>
      </c>
    </row>
    <row r="1522" spans="1:7">
      <c r="A1522" s="8">
        <f t="shared" si="23"/>
        <v>1520</v>
      </c>
      <c r="B1522" s="8" t="s">
        <v>3178</v>
      </c>
      <c r="C1522" s="8" t="s">
        <v>3180</v>
      </c>
      <c r="D1522" s="9" t="str">
        <f>PHONETIC(C1522)</f>
        <v>デストロイオールヒューマンズ</v>
      </c>
    </row>
    <row r="1523" spans="1:7">
      <c r="A1523" s="8">
        <f t="shared" si="23"/>
        <v>1521</v>
      </c>
      <c r="B1523" s="8" t="s">
        <v>48</v>
      </c>
      <c r="C1523" s="8" t="s">
        <v>296</v>
      </c>
      <c r="D1523" s="9" t="str">
        <f>PHONETIC(C1523)</f>
        <v>テトリスコレクション</v>
      </c>
      <c r="E1523" s="8" t="s">
        <v>110</v>
      </c>
    </row>
    <row r="1524" spans="1:7">
      <c r="A1524" s="8">
        <f t="shared" si="23"/>
        <v>1522</v>
      </c>
      <c r="B1524" s="8" t="s">
        <v>919</v>
      </c>
      <c r="C1524" s="8" t="s">
        <v>1034</v>
      </c>
      <c r="D1524" s="9" t="str">
        <f>PHONETIC(C1524)</f>
        <v>テニスノオウジサマ～ガクエンサイノオウジサマ～</v>
      </c>
    </row>
    <row r="1525" spans="1:7">
      <c r="A1525" s="8">
        <f t="shared" si="23"/>
        <v>1523</v>
      </c>
      <c r="B1525" s="8" t="s">
        <v>48</v>
      </c>
      <c r="C1525" s="8" t="s">
        <v>295</v>
      </c>
      <c r="D1525" s="9" t="str">
        <f>PHONETIC(C1525)</f>
        <v>デビルメイクライ</v>
      </c>
    </row>
    <row r="1526" spans="1:7">
      <c r="A1526" s="8">
        <f t="shared" si="23"/>
        <v>1524</v>
      </c>
      <c r="B1526" s="8" t="s">
        <v>281</v>
      </c>
      <c r="C1526" s="8" t="s">
        <v>294</v>
      </c>
      <c r="D1526" s="9" t="str">
        <f>PHONETIC(C1526)</f>
        <v>デビルメイクライ２</v>
      </c>
    </row>
    <row r="1527" spans="1:7">
      <c r="A1527" s="8">
        <f t="shared" si="23"/>
        <v>1525</v>
      </c>
      <c r="B1527" s="8" t="s">
        <v>764</v>
      </c>
      <c r="C1527" s="8" t="s">
        <v>1066</v>
      </c>
      <c r="D1527" s="9" t="str">
        <f>PHONETIC(C1527)</f>
        <v>デビルメイクライ３</v>
      </c>
    </row>
    <row r="1528" spans="1:7">
      <c r="A1528" s="8">
        <f t="shared" si="23"/>
        <v>1526</v>
      </c>
      <c r="B1528" s="8" t="s">
        <v>48</v>
      </c>
      <c r="C1528" s="8" t="s">
        <v>293</v>
      </c>
      <c r="D1528" s="9" t="str">
        <f>PHONETIC(C1528)</f>
        <v>デメント</v>
      </c>
    </row>
    <row r="1529" spans="1:7">
      <c r="A1529" s="8">
        <f t="shared" si="23"/>
        <v>1527</v>
      </c>
      <c r="B1529" s="8" t="s">
        <v>48</v>
      </c>
      <c r="C1529" s="8" t="s">
        <v>44</v>
      </c>
      <c r="D1529" s="9" t="s">
        <v>292</v>
      </c>
      <c r="E1529" s="8" t="s">
        <v>110</v>
      </c>
      <c r="F1529" s="10" t="s">
        <v>2379</v>
      </c>
      <c r="G1529" s="8" t="s">
        <v>113</v>
      </c>
    </row>
    <row r="1530" spans="1:7">
      <c r="A1530" s="8">
        <f t="shared" si="23"/>
        <v>1528</v>
      </c>
      <c r="B1530" s="8" t="s">
        <v>48</v>
      </c>
      <c r="C1530" s="8" t="s">
        <v>45</v>
      </c>
      <c r="D1530" s="9" t="s">
        <v>291</v>
      </c>
    </row>
    <row r="1531" spans="1:7">
      <c r="A1531" s="8">
        <f t="shared" si="23"/>
        <v>1529</v>
      </c>
      <c r="B1531" s="8" t="s">
        <v>281</v>
      </c>
      <c r="C1531" s="8" t="s">
        <v>98</v>
      </c>
      <c r="D1531" s="9" t="s">
        <v>290</v>
      </c>
    </row>
    <row r="1532" spans="1:7">
      <c r="A1532" s="8">
        <f t="shared" si="23"/>
        <v>1530</v>
      </c>
      <c r="B1532" s="8" t="s">
        <v>281</v>
      </c>
      <c r="C1532" s="8" t="s">
        <v>96</v>
      </c>
      <c r="D1532" s="9" t="s">
        <v>289</v>
      </c>
    </row>
    <row r="1533" spans="1:7">
      <c r="A1533" s="8">
        <f t="shared" si="23"/>
        <v>1531</v>
      </c>
      <c r="B1533" s="8" t="s">
        <v>48</v>
      </c>
      <c r="C1533" s="8" t="s">
        <v>46</v>
      </c>
      <c r="D1533" s="9" t="str">
        <f>PHONETIC(C1533)</f>
        <v>テンチュウ クレナイ</v>
      </c>
    </row>
    <row r="1534" spans="1:7">
      <c r="A1534" s="8">
        <f t="shared" si="23"/>
        <v>1532</v>
      </c>
      <c r="B1534" s="8" t="s">
        <v>48</v>
      </c>
      <c r="C1534" s="8" t="s">
        <v>47</v>
      </c>
      <c r="D1534" s="9" t="str">
        <f>PHONETIC(C1534)</f>
        <v>テンチュウ サン</v>
      </c>
    </row>
    <row r="1535" spans="1:7">
      <c r="A1535" s="8">
        <f t="shared" si="23"/>
        <v>1533</v>
      </c>
      <c r="B1535" s="8" t="s">
        <v>919</v>
      </c>
      <c r="C1535" s="8" t="s">
        <v>2915</v>
      </c>
      <c r="D1535" s="9" t="str">
        <f>PHONETIC(C1535)</f>
        <v>トゥームレイダー ウツクシキトウボウシャ</v>
      </c>
    </row>
    <row r="1536" spans="1:7">
      <c r="A1536" s="8">
        <f t="shared" si="23"/>
        <v>1534</v>
      </c>
      <c r="B1536" s="8" t="s">
        <v>919</v>
      </c>
      <c r="C1536" s="8" t="s">
        <v>2916</v>
      </c>
      <c r="D1536" s="9" t="s">
        <v>2917</v>
      </c>
    </row>
    <row r="1537" spans="1:7">
      <c r="A1537" s="8">
        <f t="shared" si="23"/>
        <v>1535</v>
      </c>
      <c r="B1537" s="8" t="s">
        <v>48</v>
      </c>
      <c r="C1537" s="8" t="s">
        <v>288</v>
      </c>
      <c r="D1537" s="9" t="str">
        <f>PHONETIC(C1537)</f>
        <v>トキメキメモリアルGirls Side</v>
      </c>
    </row>
    <row r="1538" spans="1:7">
      <c r="A1538" s="8">
        <f t="shared" si="23"/>
        <v>1536</v>
      </c>
      <c r="B1538" s="8" t="s">
        <v>919</v>
      </c>
      <c r="C1538" s="8" t="s">
        <v>2918</v>
      </c>
      <c r="D1538" s="9" t="str">
        <f>PHONETIC(C1538)</f>
        <v>ドコデモイッショ トロトイッパイ</v>
      </c>
    </row>
    <row r="1539" spans="1:7">
      <c r="A1539" s="8">
        <f t="shared" ref="A1539:A1602" si="24">IF(C1539="","",ROW()-2)</f>
        <v>1537</v>
      </c>
      <c r="B1539" s="8" t="s">
        <v>1885</v>
      </c>
      <c r="C1539" s="8" t="s">
        <v>1886</v>
      </c>
      <c r="D1539" s="9" t="str">
        <f>PHONETIC(C1539)</f>
        <v>ドッグオブベイ</v>
      </c>
    </row>
    <row r="1540" spans="1:7">
      <c r="A1540" s="8">
        <f t="shared" si="24"/>
        <v>1538</v>
      </c>
      <c r="B1540" s="8" t="s">
        <v>281</v>
      </c>
      <c r="C1540" s="8" t="s">
        <v>1134</v>
      </c>
      <c r="D1540" s="9" t="s">
        <v>1137</v>
      </c>
    </row>
    <row r="1541" spans="1:7">
      <c r="A1541" s="8">
        <f t="shared" si="24"/>
        <v>1539</v>
      </c>
      <c r="B1541" s="8" t="s">
        <v>281</v>
      </c>
      <c r="C1541" s="8" t="s">
        <v>1133</v>
      </c>
      <c r="D1541" s="9" t="s">
        <v>49</v>
      </c>
    </row>
    <row r="1542" spans="1:7">
      <c r="A1542" s="8">
        <f t="shared" si="24"/>
        <v>1540</v>
      </c>
      <c r="B1542" s="8" t="s">
        <v>764</v>
      </c>
      <c r="C1542" s="8" t="s">
        <v>1136</v>
      </c>
      <c r="D1542" s="9" t="s">
        <v>1068</v>
      </c>
    </row>
    <row r="1543" spans="1:7">
      <c r="A1543" s="8">
        <f t="shared" si="24"/>
        <v>1541</v>
      </c>
      <c r="B1543" s="8" t="s">
        <v>764</v>
      </c>
      <c r="C1543" s="8" t="s">
        <v>1135</v>
      </c>
      <c r="D1543" s="9" t="s">
        <v>1065</v>
      </c>
    </row>
    <row r="1544" spans="1:7">
      <c r="A1544" s="8">
        <f t="shared" si="24"/>
        <v>1542</v>
      </c>
      <c r="B1544" s="8" t="s">
        <v>1885</v>
      </c>
      <c r="C1544" s="8" t="s">
        <v>1896</v>
      </c>
      <c r="D1544" s="9" t="s">
        <v>1897</v>
      </c>
    </row>
    <row r="1545" spans="1:7">
      <c r="A1545" s="8">
        <f t="shared" si="24"/>
        <v>1543</v>
      </c>
      <c r="B1545" s="8" t="s">
        <v>1885</v>
      </c>
      <c r="C1545" s="8" t="s">
        <v>1900</v>
      </c>
      <c r="D1545" s="9" t="s">
        <v>1901</v>
      </c>
    </row>
    <row r="1546" spans="1:7">
      <c r="A1546" s="8">
        <f t="shared" si="24"/>
        <v>1544</v>
      </c>
      <c r="B1546" s="8" t="s">
        <v>1741</v>
      </c>
      <c r="C1546" s="8" t="s">
        <v>1751</v>
      </c>
      <c r="D1546" s="9" t="s">
        <v>1752</v>
      </c>
    </row>
    <row r="1547" spans="1:7">
      <c r="A1547" s="8">
        <f t="shared" si="24"/>
        <v>1545</v>
      </c>
      <c r="B1547" s="8" t="s">
        <v>281</v>
      </c>
      <c r="C1547" s="8" t="s">
        <v>286</v>
      </c>
      <c r="D1547" s="9" t="str">
        <f>PHONETIC(C1547)</f>
        <v>ドラゴンクエストⅤ</v>
      </c>
      <c r="G1547" s="8" t="s">
        <v>287</v>
      </c>
    </row>
    <row r="1548" spans="1:7">
      <c r="A1548" s="8">
        <f t="shared" si="24"/>
        <v>1546</v>
      </c>
      <c r="B1548" s="8" t="s">
        <v>281</v>
      </c>
      <c r="C1548" s="8" t="s">
        <v>285</v>
      </c>
      <c r="D1548" s="9" t="str">
        <f>PHONETIC(C1548)</f>
        <v>ドラゴンクエストⅧ</v>
      </c>
      <c r="E1548" s="8" t="s">
        <v>110</v>
      </c>
      <c r="F1548" s="10" t="s">
        <v>2379</v>
      </c>
    </row>
    <row r="1549" spans="1:7">
      <c r="A1549" s="8">
        <f t="shared" si="24"/>
        <v>1547</v>
      </c>
      <c r="B1549" s="8" t="s">
        <v>281</v>
      </c>
      <c r="C1549" s="8" t="s">
        <v>50</v>
      </c>
      <c r="D1549" s="9" t="str">
        <f>PHONETIC(C1549)</f>
        <v>ドラゴンクエストショウネンヤンガストフシギノダンジョン</v>
      </c>
    </row>
    <row r="1550" spans="1:7">
      <c r="A1550" s="8">
        <f t="shared" si="24"/>
        <v>1548</v>
      </c>
      <c r="B1550" s="8" t="s">
        <v>3405</v>
      </c>
      <c r="C1550" s="8" t="s">
        <v>3429</v>
      </c>
      <c r="D1550" s="9" t="str">
        <f>PHONETIC(C1550)</f>
        <v>ドラゴンボールZ</v>
      </c>
    </row>
    <row r="1551" spans="1:7">
      <c r="A1551" s="8">
        <f t="shared" si="24"/>
        <v>1549</v>
      </c>
      <c r="B1551" s="8" t="s">
        <v>3445</v>
      </c>
      <c r="C1551" s="8" t="s">
        <v>3446</v>
      </c>
      <c r="D1551" s="9" t="str">
        <f>PHONETIC(C1551)</f>
        <v>ドラゴンボールZ インフィニットワールド</v>
      </c>
    </row>
    <row r="1552" spans="1:7">
      <c r="A1552" s="8">
        <f t="shared" si="24"/>
        <v>1550</v>
      </c>
      <c r="B1552" s="8" t="s">
        <v>2517</v>
      </c>
      <c r="C1552" s="8" t="s">
        <v>2919</v>
      </c>
      <c r="D1552" s="9" t="str">
        <f>PHONETIC(C1552)</f>
        <v>ドラゴンボールZ スパーキング！</v>
      </c>
    </row>
    <row r="1553" spans="1:7">
      <c r="A1553" s="8">
        <f t="shared" si="24"/>
        <v>1551</v>
      </c>
      <c r="B1553" s="8" t="s">
        <v>3445</v>
      </c>
      <c r="C1553" s="8" t="s">
        <v>3447</v>
      </c>
      <c r="D1553" s="9" t="str">
        <f>PHONETIC(C1553)</f>
        <v>ドラゴンボールZ2</v>
      </c>
    </row>
    <row r="1554" spans="1:7">
      <c r="A1554" s="8">
        <f t="shared" si="24"/>
        <v>1552</v>
      </c>
      <c r="B1554" s="8" t="s">
        <v>3445</v>
      </c>
      <c r="C1554" s="8" t="s">
        <v>3448</v>
      </c>
      <c r="D1554" s="9" t="str">
        <f>PHONETIC(C1554)</f>
        <v>ドラゴンボールZ3</v>
      </c>
    </row>
    <row r="1555" spans="1:7">
      <c r="A1555" s="8">
        <f t="shared" si="24"/>
        <v>1553</v>
      </c>
      <c r="B1555" s="8" t="s">
        <v>919</v>
      </c>
      <c r="C1555" s="8" t="s">
        <v>1042</v>
      </c>
      <c r="D1555" s="9" t="str">
        <f>PHONETIC(C1555)</f>
        <v>ドラッグオンドラグーン２</v>
      </c>
    </row>
    <row r="1556" spans="1:7">
      <c r="A1556" s="8">
        <f t="shared" si="24"/>
        <v>1554</v>
      </c>
      <c r="B1556" s="8" t="s">
        <v>281</v>
      </c>
      <c r="C1556" s="8" t="s">
        <v>129</v>
      </c>
      <c r="D1556" s="9" t="str">
        <f>PHONETIC(C1556)</f>
        <v>トルネコノダイボウケン３</v>
      </c>
      <c r="E1556" s="8" t="s">
        <v>125</v>
      </c>
      <c r="F1556" s="10" t="s">
        <v>125</v>
      </c>
      <c r="G1556" s="8" t="s">
        <v>1138</v>
      </c>
    </row>
    <row r="1557" spans="1:7">
      <c r="A1557" s="8">
        <f t="shared" si="24"/>
        <v>1555</v>
      </c>
      <c r="B1557" s="8" t="s">
        <v>281</v>
      </c>
      <c r="C1557" s="8" t="s">
        <v>284</v>
      </c>
      <c r="D1557" s="9" t="str">
        <f>PHONETIC(C1557)</f>
        <v>ナムコクロスカプコン</v>
      </c>
    </row>
    <row r="1558" spans="1:7">
      <c r="A1558" s="8">
        <f t="shared" si="24"/>
        <v>1556</v>
      </c>
      <c r="B1558" s="8" t="s">
        <v>919</v>
      </c>
      <c r="C1558" s="8" t="s">
        <v>1055</v>
      </c>
      <c r="D1558" s="9" t="str">
        <f>PHONETIC(C1558)</f>
        <v>ニード・フォー・スピード・カーボン</v>
      </c>
    </row>
    <row r="1559" spans="1:7">
      <c r="A1559" s="8">
        <f t="shared" si="24"/>
        <v>1557</v>
      </c>
      <c r="B1559" s="8" t="s">
        <v>919</v>
      </c>
      <c r="C1559" s="8" t="s">
        <v>1057</v>
      </c>
      <c r="D1559" s="9" t="str">
        <f>PHONETIC(C1559)</f>
        <v>ネオアトラス３</v>
      </c>
    </row>
    <row r="1560" spans="1:7">
      <c r="A1560" s="8">
        <f t="shared" si="24"/>
        <v>1558</v>
      </c>
      <c r="B1560" s="8" t="s">
        <v>919</v>
      </c>
      <c r="C1560" s="8" t="s">
        <v>1045</v>
      </c>
      <c r="D1560" s="9" t="str">
        <f>PHONETIC(C1560)</f>
        <v>バーチャファイター 10th anniversary</v>
      </c>
    </row>
    <row r="1561" spans="1:7">
      <c r="A1561" s="8">
        <f t="shared" si="24"/>
        <v>1559</v>
      </c>
      <c r="B1561" s="8" t="s">
        <v>919</v>
      </c>
      <c r="C1561" s="8" t="s">
        <v>1036</v>
      </c>
      <c r="D1561" s="9" t="str">
        <f>PHONETIC(C1561)</f>
        <v>バーンアウトリベンジ</v>
      </c>
    </row>
    <row r="1562" spans="1:7">
      <c r="A1562" s="8">
        <f t="shared" si="24"/>
        <v>1560</v>
      </c>
      <c r="B1562" s="8" t="s">
        <v>281</v>
      </c>
      <c r="C1562" s="8" t="s">
        <v>2920</v>
      </c>
      <c r="D1562" s="9" t="str">
        <f>PHONETIC(C1562)</f>
        <v>バイオハザード アウトブレイク</v>
      </c>
      <c r="E1562" s="8" t="s">
        <v>110</v>
      </c>
      <c r="F1562" s="10" t="s">
        <v>110</v>
      </c>
    </row>
    <row r="1563" spans="1:7">
      <c r="A1563" s="8">
        <f t="shared" si="24"/>
        <v>1561</v>
      </c>
      <c r="B1563" s="8" t="s">
        <v>281</v>
      </c>
      <c r="C1563" s="8" t="s">
        <v>283</v>
      </c>
      <c r="D1563" s="9" t="str">
        <f>PHONETIC(C1563)</f>
        <v>バイオハザード４</v>
      </c>
      <c r="E1563" s="8" t="s">
        <v>110</v>
      </c>
      <c r="F1563" s="10" t="s">
        <v>2379</v>
      </c>
      <c r="G1563" s="8" t="s">
        <v>3228</v>
      </c>
    </row>
    <row r="1564" spans="1:7">
      <c r="A1564" s="8">
        <f t="shared" si="24"/>
        <v>1562</v>
      </c>
      <c r="B1564" s="8" t="s">
        <v>281</v>
      </c>
      <c r="C1564" s="8" t="s">
        <v>2921</v>
      </c>
      <c r="D1564" s="9" t="str">
        <f>PHONETIC(C1564)</f>
        <v>バイオハザードアウトブレイク ファイル２</v>
      </c>
      <c r="E1564" s="8" t="s">
        <v>110</v>
      </c>
      <c r="F1564" s="10" t="s">
        <v>110</v>
      </c>
    </row>
    <row r="1565" spans="1:7">
      <c r="A1565" s="8">
        <f t="shared" si="24"/>
        <v>1563</v>
      </c>
      <c r="B1565" s="8" t="s">
        <v>281</v>
      </c>
      <c r="C1565" s="8" t="s">
        <v>2922</v>
      </c>
      <c r="D1565" s="9" t="str">
        <f>PHONETIC(C1565)</f>
        <v>バイオハザードコードベロニカ カンゼンバン</v>
      </c>
      <c r="E1565" s="8" t="s">
        <v>110</v>
      </c>
      <c r="F1565" s="10" t="s">
        <v>2379</v>
      </c>
    </row>
    <row r="1566" spans="1:7">
      <c r="A1566" s="8">
        <f t="shared" si="24"/>
        <v>1564</v>
      </c>
      <c r="B1566" s="8" t="s">
        <v>919</v>
      </c>
      <c r="C1566" s="8" t="s">
        <v>2923</v>
      </c>
      <c r="D1566" s="9" t="str">
        <f>PHONETIC(C1566)</f>
        <v>パイレーツ・オブ・カリビアン ワールド・エンド</v>
      </c>
    </row>
    <row r="1567" spans="1:7">
      <c r="A1567" s="8">
        <f t="shared" si="24"/>
        <v>1565</v>
      </c>
      <c r="B1567" s="8" t="s">
        <v>281</v>
      </c>
      <c r="C1567" s="8" t="s">
        <v>282</v>
      </c>
      <c r="D1567" s="9" t="str">
        <f>PHONETIC(C1567)</f>
        <v>バウンサー</v>
      </c>
    </row>
    <row r="1568" spans="1:7">
      <c r="A1568" s="8">
        <f t="shared" si="24"/>
        <v>1566</v>
      </c>
      <c r="B1568" s="8" t="s">
        <v>3405</v>
      </c>
      <c r="C1568" s="8" t="s">
        <v>3444</v>
      </c>
      <c r="D1568" s="9" t="str">
        <f>PHONETIC(C1568)</f>
        <v>バクショウ！！ジンセイカイドウ NOVAウサギガミテルゾ！！</v>
      </c>
    </row>
    <row r="1569" spans="1:6">
      <c r="A1569" s="8">
        <f t="shared" si="24"/>
        <v>1567</v>
      </c>
      <c r="B1569" s="8" t="s">
        <v>919</v>
      </c>
      <c r="C1569" s="8" t="s">
        <v>1058</v>
      </c>
      <c r="D1569" s="9" t="str">
        <f>PHONETIC(C1569)</f>
        <v>ハジメノイッポ２</v>
      </c>
    </row>
    <row r="1570" spans="1:6">
      <c r="A1570" s="8">
        <f t="shared" si="24"/>
        <v>1568</v>
      </c>
      <c r="B1570" s="8" t="s">
        <v>281</v>
      </c>
      <c r="C1570" s="8" t="s">
        <v>2924</v>
      </c>
      <c r="D1570" s="9" t="str">
        <f>PHONETIC(C1570)</f>
        <v>パチスロ アルゼオウコク７</v>
      </c>
    </row>
    <row r="1571" spans="1:6">
      <c r="A1571" s="8">
        <f t="shared" si="24"/>
        <v>1569</v>
      </c>
      <c r="B1571" s="8" t="s">
        <v>2312</v>
      </c>
      <c r="C1571" s="8" t="s">
        <v>2322</v>
      </c>
      <c r="D1571" s="9" t="str">
        <f>PHONETIC(C1571)</f>
        <v>パチスロアルゼオウコク６</v>
      </c>
    </row>
    <row r="1572" spans="1:6">
      <c r="A1572" s="8">
        <f t="shared" si="24"/>
        <v>1570</v>
      </c>
      <c r="B1572" s="8" t="s">
        <v>2312</v>
      </c>
      <c r="C1572" s="8" t="s">
        <v>2315</v>
      </c>
      <c r="D1572" s="9" t="str">
        <f>PHONETIC(C1572)</f>
        <v>パチスロヒッショウホウ！SAVANNAPARK</v>
      </c>
    </row>
    <row r="1573" spans="1:6">
      <c r="A1573" s="8">
        <f t="shared" si="24"/>
        <v>1571</v>
      </c>
      <c r="B1573" s="8" t="s">
        <v>2312</v>
      </c>
      <c r="C1573" s="8" t="s">
        <v>2313</v>
      </c>
      <c r="D1573" s="9" t="str">
        <f>PHONETIC(C1573)</f>
        <v>パチスロヒッショウホウ！サラリーマンキンタロウ</v>
      </c>
    </row>
    <row r="1574" spans="1:6">
      <c r="A1574" s="8">
        <f t="shared" si="24"/>
        <v>1572</v>
      </c>
      <c r="B1574" s="8" t="s">
        <v>2312</v>
      </c>
      <c r="C1574" s="8" t="s">
        <v>2314</v>
      </c>
      <c r="D1574" s="9" t="str">
        <f>PHONETIC(C1574)</f>
        <v>パチスロヒッショウホウ！ジュウオウ</v>
      </c>
    </row>
    <row r="1575" spans="1:6">
      <c r="A1575" s="8">
        <f t="shared" si="24"/>
        <v>1573</v>
      </c>
      <c r="B1575" s="8" t="s">
        <v>2312</v>
      </c>
      <c r="C1575" s="8" t="s">
        <v>2319</v>
      </c>
      <c r="D1575" s="9" t="str">
        <f>PHONETIC(C1575)</f>
        <v>パチスロヒッショウホウ！ホクトノケンPlus</v>
      </c>
    </row>
    <row r="1576" spans="1:6">
      <c r="A1576" s="8">
        <f t="shared" si="24"/>
        <v>1574</v>
      </c>
      <c r="B1576" s="8" t="s">
        <v>2312</v>
      </c>
      <c r="C1576" s="8" t="s">
        <v>2320</v>
      </c>
      <c r="D1576" s="9" t="str">
        <f>PHONETIC(C1576)</f>
        <v>パチスロヒッショウホウ！ホクトノケンSE</v>
      </c>
    </row>
    <row r="1577" spans="1:6">
      <c r="A1577" s="8">
        <f t="shared" si="24"/>
        <v>1575</v>
      </c>
      <c r="B1577" s="8" t="s">
        <v>48</v>
      </c>
      <c r="C1577" s="8" t="s">
        <v>280</v>
      </c>
      <c r="D1577" s="9" t="str">
        <f>PHONETIC(C1577)</f>
        <v>パチパラ１２</v>
      </c>
    </row>
    <row r="1578" spans="1:6">
      <c r="A1578" s="8">
        <f t="shared" si="24"/>
        <v>1576</v>
      </c>
      <c r="B1578" s="8" t="s">
        <v>48</v>
      </c>
      <c r="C1578" s="8" t="s">
        <v>279</v>
      </c>
      <c r="D1578" s="9" t="str">
        <f>PHONETIC(C1578)</f>
        <v>パチパラ１３</v>
      </c>
      <c r="E1578" s="8" t="s">
        <v>110</v>
      </c>
      <c r="F1578" s="10" t="s">
        <v>2379</v>
      </c>
    </row>
    <row r="1579" spans="1:6">
      <c r="A1579" s="8">
        <f t="shared" si="24"/>
        <v>1577</v>
      </c>
      <c r="B1579" s="8" t="s">
        <v>764</v>
      </c>
      <c r="C1579" s="8" t="s">
        <v>788</v>
      </c>
      <c r="D1579" s="9" t="str">
        <f>PHONETIC(C1579)</f>
        <v>パックマンワールド２</v>
      </c>
    </row>
    <row r="1580" spans="1:6">
      <c r="A1580" s="8">
        <f t="shared" si="24"/>
        <v>1578</v>
      </c>
      <c r="B1580" s="8" t="s">
        <v>2312</v>
      </c>
      <c r="C1580" s="8" t="s">
        <v>2318</v>
      </c>
      <c r="D1580" s="9" t="str">
        <f>PHONETIC(C1580)</f>
        <v>ハナビヒャッケイ</v>
      </c>
    </row>
    <row r="1581" spans="1:6">
      <c r="A1581" s="8">
        <f t="shared" si="24"/>
        <v>1579</v>
      </c>
      <c r="B1581" s="8" t="s">
        <v>919</v>
      </c>
      <c r="C1581" s="8" t="s">
        <v>1028</v>
      </c>
      <c r="D1581" s="9" t="str">
        <f>PHONETIC(C1581)</f>
        <v>ハリー・ポッタートアズカバンノシュウジン</v>
      </c>
    </row>
    <row r="1582" spans="1:6">
      <c r="A1582" s="8">
        <f t="shared" si="24"/>
        <v>1580</v>
      </c>
      <c r="B1582" s="8" t="s">
        <v>919</v>
      </c>
      <c r="C1582" s="8" t="s">
        <v>1050</v>
      </c>
      <c r="D1582" s="9" t="str">
        <f>PHONETIC(C1582)</f>
        <v>ハリー・ポッタートヒミツノヘヤ</v>
      </c>
    </row>
    <row r="1583" spans="1:6">
      <c r="A1583" s="8">
        <f t="shared" si="24"/>
        <v>1581</v>
      </c>
      <c r="B1583" s="8" t="s">
        <v>2140</v>
      </c>
      <c r="C1583" s="8" t="s">
        <v>2925</v>
      </c>
      <c r="D1583" s="9" t="str">
        <f>PHONETIC(C1583)</f>
        <v>ハンジュクヒーロー４ 7ニンノハンジュクヒーロー</v>
      </c>
    </row>
    <row r="1584" spans="1:6">
      <c r="A1584" s="8">
        <f t="shared" si="24"/>
        <v>1582</v>
      </c>
      <c r="B1584" s="8" t="s">
        <v>2140</v>
      </c>
      <c r="C1584" s="8" t="s">
        <v>2142</v>
      </c>
      <c r="D1584" s="9" t="str">
        <f>PHONETIC(C1584)</f>
        <v>ハンジュクヒーロータイ3D</v>
      </c>
    </row>
    <row r="1585" spans="1:7">
      <c r="A1585" s="8">
        <f t="shared" si="24"/>
        <v>1583</v>
      </c>
      <c r="B1585" s="8" t="s">
        <v>764</v>
      </c>
      <c r="C1585" s="8" t="s">
        <v>2926</v>
      </c>
      <c r="D1585" s="9" t="str">
        <f>PHONETIC(C1585)</f>
        <v>ハンター×ハンター ～リュウミャクノサイダン～</v>
      </c>
    </row>
    <row r="1586" spans="1:7">
      <c r="A1586" s="8">
        <f t="shared" si="24"/>
        <v>1584</v>
      </c>
      <c r="B1586" s="8" t="s">
        <v>2291</v>
      </c>
      <c r="C1586" s="8" t="s">
        <v>2292</v>
      </c>
      <c r="D1586" s="9" t="str">
        <f>PHONETIC(C1586)</f>
        <v>バンピートロット</v>
      </c>
    </row>
    <row r="1587" spans="1:7">
      <c r="A1587" s="8">
        <f t="shared" si="24"/>
        <v>1585</v>
      </c>
      <c r="B1587" s="8" t="s">
        <v>1885</v>
      </c>
      <c r="C1587" s="8" t="s">
        <v>1903</v>
      </c>
      <c r="D1587" s="9" t="str">
        <f>PHONETIC(C1587)</f>
        <v>ビートダウン</v>
      </c>
    </row>
    <row r="1588" spans="1:7">
      <c r="A1588" s="8">
        <f t="shared" si="24"/>
        <v>1586</v>
      </c>
      <c r="B1588" s="8" t="s">
        <v>764</v>
      </c>
      <c r="C1588" s="8" t="s">
        <v>51</v>
      </c>
      <c r="D1588" s="9" t="str">
        <f>PHONETIC(C1588)</f>
        <v>ヒグラシノナクコロニマツリ</v>
      </c>
      <c r="E1588" s="8" t="s">
        <v>110</v>
      </c>
    </row>
    <row r="1589" spans="1:7">
      <c r="A1589" s="8">
        <f t="shared" si="24"/>
        <v>1587</v>
      </c>
      <c r="B1589" s="8" t="s">
        <v>764</v>
      </c>
      <c r="C1589" s="8" t="s">
        <v>2927</v>
      </c>
      <c r="D1589" s="9" t="str">
        <f>PHONETIC(C1589)</f>
        <v>ヒグラシノナクコロニマツリ カケラアソビ・アペンドバン</v>
      </c>
      <c r="E1589" s="8" t="s">
        <v>110</v>
      </c>
    </row>
    <row r="1590" spans="1:7">
      <c r="A1590" s="8">
        <f t="shared" si="24"/>
        <v>1588</v>
      </c>
      <c r="B1590" s="8" t="s">
        <v>764</v>
      </c>
      <c r="C1590" s="8" t="s">
        <v>787</v>
      </c>
      <c r="D1590" s="9" t="str">
        <f>PHONETIC(C1590)</f>
        <v>ピポサル２００１</v>
      </c>
      <c r="E1590" s="8" t="s">
        <v>110</v>
      </c>
      <c r="F1590" s="10" t="s">
        <v>110</v>
      </c>
    </row>
    <row r="1591" spans="1:7">
      <c r="A1591" s="8">
        <f t="shared" si="24"/>
        <v>1589</v>
      </c>
      <c r="B1591" s="8" t="s">
        <v>764</v>
      </c>
      <c r="C1591" s="8" t="s">
        <v>786</v>
      </c>
      <c r="D1591" s="9" t="str">
        <f>PHONETIC(C1591)</f>
        <v>ファイナルファンタジーX</v>
      </c>
      <c r="E1591" s="8" t="s">
        <v>110</v>
      </c>
      <c r="G1591" s="8" t="s">
        <v>116</v>
      </c>
    </row>
    <row r="1592" spans="1:7">
      <c r="A1592" s="8">
        <f t="shared" si="24"/>
        <v>1590</v>
      </c>
      <c r="B1592" s="8" t="s">
        <v>919</v>
      </c>
      <c r="C1592" s="8" t="s">
        <v>948</v>
      </c>
      <c r="D1592" s="9" t="str">
        <f>PHONETIC(C1592)</f>
        <v>ファイナルファンタジーX-2</v>
      </c>
      <c r="E1592" s="8" t="s">
        <v>110</v>
      </c>
      <c r="G1592" s="8" t="s">
        <v>116</v>
      </c>
    </row>
    <row r="1593" spans="1:7">
      <c r="A1593" s="8">
        <f t="shared" si="24"/>
        <v>1591</v>
      </c>
      <c r="B1593" s="8" t="s">
        <v>919</v>
      </c>
      <c r="C1593" s="8" t="s">
        <v>949</v>
      </c>
      <c r="D1593" s="9" t="str">
        <f>PHONETIC(C1593)</f>
        <v>ファイナルファンタジーX-2 INTERNATIONAL + LAST MISSION</v>
      </c>
      <c r="E1593" s="8" t="s">
        <v>125</v>
      </c>
      <c r="G1593" s="8" t="s">
        <v>1139</v>
      </c>
    </row>
    <row r="1594" spans="1:7">
      <c r="A1594" s="8">
        <f t="shared" si="24"/>
        <v>1592</v>
      </c>
      <c r="B1594" s="8" t="s">
        <v>764</v>
      </c>
      <c r="C1594" s="8" t="s">
        <v>785</v>
      </c>
      <c r="D1594" s="9" t="str">
        <f>PHONETIC(C1594)</f>
        <v>ファインディング・ニモ</v>
      </c>
    </row>
    <row r="1595" spans="1:7">
      <c r="A1595" s="8">
        <f t="shared" si="24"/>
        <v>1593</v>
      </c>
      <c r="B1595" s="8" t="s">
        <v>764</v>
      </c>
      <c r="C1595" s="8" t="s">
        <v>784</v>
      </c>
      <c r="D1595" s="9" t="str">
        <f>PHONETIC(C1595)</f>
        <v>ファンタシースターユニバース</v>
      </c>
    </row>
    <row r="1596" spans="1:7">
      <c r="A1596" s="8">
        <f t="shared" si="24"/>
        <v>1594</v>
      </c>
      <c r="B1596" s="8" t="s">
        <v>764</v>
      </c>
      <c r="C1596" s="8" t="s">
        <v>2928</v>
      </c>
      <c r="D1596" s="9" t="str">
        <f>PHONETIC(C1596)</f>
        <v>ファンタシースターユニバース イルミナスノヤボウ</v>
      </c>
    </row>
    <row r="1597" spans="1:7">
      <c r="A1597" s="8">
        <f t="shared" si="24"/>
        <v>1595</v>
      </c>
      <c r="B1597" s="8" t="s">
        <v>764</v>
      </c>
      <c r="C1597" s="8" t="s">
        <v>783</v>
      </c>
      <c r="D1597" s="9" t="str">
        <f>PHONETIC(C1597)</f>
        <v>ファンタビジョン</v>
      </c>
    </row>
    <row r="1598" spans="1:7">
      <c r="A1598" s="8">
        <f t="shared" si="24"/>
        <v>1596</v>
      </c>
      <c r="B1598" s="8" t="s">
        <v>1741</v>
      </c>
      <c r="C1598" s="8" t="s">
        <v>1780</v>
      </c>
      <c r="D1598" s="9" t="str">
        <f>PHONETIC(C1598)</f>
        <v>ファントムブレイブ</v>
      </c>
    </row>
    <row r="1599" spans="1:7">
      <c r="A1599" s="8">
        <f t="shared" si="24"/>
        <v>1597</v>
      </c>
      <c r="B1599" s="8" t="s">
        <v>2415</v>
      </c>
      <c r="C1599" s="8" t="s">
        <v>2416</v>
      </c>
      <c r="D1599" s="9" t="str">
        <f>PHONETIC(C1599)</f>
        <v>フウウンシンセングミ</v>
      </c>
    </row>
    <row r="1600" spans="1:7">
      <c r="A1600" s="8">
        <f t="shared" si="24"/>
        <v>1598</v>
      </c>
      <c r="B1600" s="8" t="s">
        <v>919</v>
      </c>
      <c r="C1600" s="8" t="s">
        <v>1039</v>
      </c>
      <c r="D1600" s="9" t="str">
        <f>PHONETIC(C1600)</f>
        <v>フェイトアンリミテッドコード</v>
      </c>
    </row>
    <row r="1601" spans="1:6">
      <c r="A1601" s="8">
        <f t="shared" si="24"/>
        <v>1599</v>
      </c>
      <c r="B1601" s="8" t="s">
        <v>919</v>
      </c>
      <c r="C1601" s="8" t="s">
        <v>2929</v>
      </c>
      <c r="D1601" s="9" t="str">
        <f>PHONETIC(C1601)</f>
        <v>フェイトステイナイト レアルダ・ヌア</v>
      </c>
    </row>
    <row r="1602" spans="1:6">
      <c r="A1602" s="8">
        <f t="shared" si="24"/>
        <v>1600</v>
      </c>
      <c r="B1602" s="8" t="s">
        <v>764</v>
      </c>
      <c r="C1602" s="8" t="s">
        <v>781</v>
      </c>
      <c r="D1602" s="9" t="s">
        <v>782</v>
      </c>
    </row>
    <row r="1603" spans="1:6">
      <c r="A1603" s="8">
        <f t="shared" ref="A1603:A1666" si="25">IF(C1603="","",ROW()-2)</f>
        <v>1601</v>
      </c>
      <c r="B1603" s="8" t="s">
        <v>919</v>
      </c>
      <c r="C1603" s="8" t="s">
        <v>2930</v>
      </c>
      <c r="D1603" s="9" t="str">
        <f>PHONETIC(C1603)</f>
        <v>プヨプヨツウ パーフェクトセット</v>
      </c>
    </row>
    <row r="1604" spans="1:6">
      <c r="A1604" s="8">
        <f t="shared" si="25"/>
        <v>1602</v>
      </c>
      <c r="B1604" s="8" t="s">
        <v>764</v>
      </c>
      <c r="C1604" s="8" t="s">
        <v>2931</v>
      </c>
      <c r="D1604" s="9" t="str">
        <f>PHONETIC(C1604)</f>
        <v>ブラボ～ミュ～ジック チョウメイキョクバン</v>
      </c>
    </row>
    <row r="1605" spans="1:6">
      <c r="A1605" s="8">
        <f t="shared" si="25"/>
        <v>1603</v>
      </c>
      <c r="B1605" s="8" t="s">
        <v>2257</v>
      </c>
      <c r="C1605" s="8" t="s">
        <v>2267</v>
      </c>
      <c r="D1605" s="9" t="str">
        <f>PHONETIC(C1605)</f>
        <v>フルハウスキス２</v>
      </c>
    </row>
    <row r="1606" spans="1:6">
      <c r="A1606" s="8">
        <f t="shared" si="25"/>
        <v>1604</v>
      </c>
      <c r="B1606" s="8" t="s">
        <v>919</v>
      </c>
      <c r="C1606" s="8" t="s">
        <v>2932</v>
      </c>
      <c r="D1606" s="9" t="str">
        <f>PHONETIC(C1606)</f>
        <v>プロジェクト・ミネルヴァ プロフェッショナル</v>
      </c>
    </row>
    <row r="1607" spans="1:6">
      <c r="A1607" s="8">
        <f t="shared" si="25"/>
        <v>1605</v>
      </c>
      <c r="B1607" s="8" t="s">
        <v>1741</v>
      </c>
      <c r="C1607" s="8" t="s">
        <v>1778</v>
      </c>
      <c r="D1607" s="9" t="str">
        <f>PHONETIC(C1607)</f>
        <v>フロッガーレスキュー</v>
      </c>
    </row>
    <row r="1608" spans="1:6">
      <c r="A1608" s="8">
        <f t="shared" si="25"/>
        <v>1606</v>
      </c>
      <c r="B1608" s="8" t="s">
        <v>764</v>
      </c>
      <c r="C1608" s="8" t="s">
        <v>780</v>
      </c>
      <c r="D1608" s="9" t="str">
        <f>PHONETIC(C1608)</f>
        <v>ベルウィックサーガ</v>
      </c>
    </row>
    <row r="1609" spans="1:6">
      <c r="A1609" s="8">
        <f t="shared" si="25"/>
        <v>1607</v>
      </c>
      <c r="B1609" s="8" t="s">
        <v>3207</v>
      </c>
      <c r="C1609" s="8" t="s">
        <v>3209</v>
      </c>
      <c r="D1609" s="9" t="str">
        <f>PHONETIC(C1609)</f>
        <v>ヘルミーナトクルス</v>
      </c>
    </row>
    <row r="1610" spans="1:6">
      <c r="A1610" s="8">
        <f t="shared" si="25"/>
        <v>1608</v>
      </c>
      <c r="B1610" s="8" t="s">
        <v>2161</v>
      </c>
      <c r="C1610" s="8" t="s">
        <v>2933</v>
      </c>
      <c r="D1610" s="9" t="str">
        <f>PHONETIC(C1610)</f>
        <v>ボクジョウモノガタリ Oh!ワンダフルライフ</v>
      </c>
    </row>
    <row r="1611" spans="1:6">
      <c r="A1611" s="8">
        <f t="shared" si="25"/>
        <v>1609</v>
      </c>
      <c r="B1611" s="8" t="s">
        <v>764</v>
      </c>
      <c r="C1611" s="8" t="s">
        <v>2934</v>
      </c>
      <c r="D1611" s="9" t="str">
        <f>PHONETIC(C1611)</f>
        <v>ボクジョウモノガタリ３ ハートニヒヲツケテ</v>
      </c>
    </row>
    <row r="1612" spans="1:6">
      <c r="A1612" s="8">
        <f t="shared" si="25"/>
        <v>1610</v>
      </c>
      <c r="B1612" s="8" t="s">
        <v>764</v>
      </c>
      <c r="C1612" s="8" t="s">
        <v>52</v>
      </c>
      <c r="D1612" s="9" t="str">
        <f>PHONETIC(C1612)</f>
        <v>ボクトマオウ</v>
      </c>
      <c r="E1612" s="8" t="s">
        <v>110</v>
      </c>
      <c r="F1612" s="10" t="s">
        <v>2379</v>
      </c>
    </row>
    <row r="1613" spans="1:6">
      <c r="A1613" s="8">
        <f t="shared" si="25"/>
        <v>1611</v>
      </c>
      <c r="B1613" s="8" t="s">
        <v>919</v>
      </c>
      <c r="C1613" s="8" t="s">
        <v>1030</v>
      </c>
      <c r="D1613" s="9" t="str">
        <f>PHONETIC(C1613)</f>
        <v>ボクノナツヤスミ２</v>
      </c>
    </row>
    <row r="1614" spans="1:6">
      <c r="A1614" s="8">
        <f t="shared" si="25"/>
        <v>1612</v>
      </c>
      <c r="B1614" s="8" t="s">
        <v>2151</v>
      </c>
      <c r="C1614" s="8" t="s">
        <v>2152</v>
      </c>
      <c r="D1614" s="9" t="str">
        <f>PHONETIC(C1614)</f>
        <v>ボクハチイサイ</v>
      </c>
    </row>
    <row r="1615" spans="1:6">
      <c r="A1615" s="8">
        <f t="shared" si="25"/>
        <v>1613</v>
      </c>
      <c r="B1615" s="8" t="s">
        <v>919</v>
      </c>
      <c r="C1615" s="8" t="s">
        <v>933</v>
      </c>
      <c r="D1615" s="9" t="str">
        <f>PHONETIC(C1615)</f>
        <v>ポップンミュージック７</v>
      </c>
    </row>
    <row r="1616" spans="1:6">
      <c r="A1616" s="8">
        <f t="shared" si="25"/>
        <v>1614</v>
      </c>
      <c r="B1616" s="8" t="s">
        <v>919</v>
      </c>
      <c r="C1616" s="8" t="s">
        <v>934</v>
      </c>
      <c r="D1616" s="9" t="str">
        <f>PHONETIC(C1616)</f>
        <v>ポップンミュージック８</v>
      </c>
    </row>
    <row r="1617" spans="1:4">
      <c r="A1617" s="8">
        <f t="shared" si="25"/>
        <v>1615</v>
      </c>
      <c r="B1617" s="8" t="s">
        <v>919</v>
      </c>
      <c r="C1617" s="8" t="s">
        <v>935</v>
      </c>
      <c r="D1617" s="9" t="str">
        <f>PHONETIC(C1617)</f>
        <v>ポップンミュージック９</v>
      </c>
    </row>
    <row r="1618" spans="1:4">
      <c r="A1618" s="8">
        <f t="shared" si="25"/>
        <v>1616</v>
      </c>
      <c r="B1618" s="8" t="s">
        <v>764</v>
      </c>
      <c r="C1618" s="8" t="s">
        <v>779</v>
      </c>
      <c r="D1618" s="9" t="str">
        <f>PHONETIC(C1618)</f>
        <v>ポポロクロイス</v>
      </c>
    </row>
    <row r="1619" spans="1:4">
      <c r="A1619" s="8">
        <f t="shared" si="25"/>
        <v>1617</v>
      </c>
      <c r="B1619" s="8" t="s">
        <v>1990</v>
      </c>
      <c r="C1619" s="8" t="s">
        <v>1993</v>
      </c>
      <c r="D1619" s="9" t="str">
        <f>PHONETIC(C1619)</f>
        <v>ポポロクロイス～ツキノオキテノボウケン～</v>
      </c>
    </row>
    <row r="1620" spans="1:4">
      <c r="A1620" s="8">
        <f t="shared" si="25"/>
        <v>1618</v>
      </c>
      <c r="B1620" s="8" t="s">
        <v>2021</v>
      </c>
      <c r="C1620" s="8" t="s">
        <v>2022</v>
      </c>
      <c r="D1620" s="9" t="str">
        <f>PHONETIC(C1620)</f>
        <v>ポポロクロイスモノガタリ-ハジマリノボウケン-</v>
      </c>
    </row>
    <row r="1621" spans="1:4">
      <c r="A1621" s="8">
        <f t="shared" si="25"/>
        <v>1619</v>
      </c>
      <c r="B1621" s="8" t="s">
        <v>2161</v>
      </c>
      <c r="C1621" s="8" t="s">
        <v>2935</v>
      </c>
      <c r="D1621" s="9" t="str">
        <f>PHONETIC(C1621)</f>
        <v>ボンバーマン ジェッターズ</v>
      </c>
    </row>
    <row r="1622" spans="1:4">
      <c r="A1622" s="8">
        <f t="shared" si="25"/>
        <v>1620</v>
      </c>
      <c r="B1622" s="8" t="s">
        <v>764</v>
      </c>
      <c r="C1622" s="8" t="s">
        <v>778</v>
      </c>
      <c r="D1622" s="9" t="str">
        <f>PHONETIC(C1622)</f>
        <v>ボンバーマンカート</v>
      </c>
    </row>
    <row r="1623" spans="1:4">
      <c r="A1623" s="8">
        <f t="shared" si="25"/>
        <v>1621</v>
      </c>
      <c r="B1623" s="8" t="s">
        <v>2161</v>
      </c>
      <c r="C1623" s="8" t="s">
        <v>2164</v>
      </c>
      <c r="D1623" s="9" t="str">
        <f>PHONETIC(C1623)</f>
        <v>ボンバーマンカートDX</v>
      </c>
    </row>
    <row r="1624" spans="1:4">
      <c r="A1624" s="8">
        <f t="shared" si="25"/>
        <v>1622</v>
      </c>
      <c r="B1624" s="8" t="s">
        <v>2161</v>
      </c>
      <c r="C1624" s="8" t="s">
        <v>2163</v>
      </c>
      <c r="D1624" s="9" t="str">
        <f>PHONETIC(C1624)</f>
        <v>ボンバーマンバトルズ</v>
      </c>
    </row>
    <row r="1625" spans="1:4">
      <c r="A1625" s="8">
        <f t="shared" si="25"/>
        <v>1623</v>
      </c>
      <c r="B1625" s="8" t="s">
        <v>2161</v>
      </c>
      <c r="C1625" s="8" t="s">
        <v>2162</v>
      </c>
      <c r="D1625" s="9" t="str">
        <f>PHONETIC(C1625)</f>
        <v>ボンバーマンランド２</v>
      </c>
    </row>
    <row r="1626" spans="1:4">
      <c r="A1626" s="8">
        <f t="shared" si="25"/>
        <v>1624</v>
      </c>
      <c r="B1626" s="8" t="s">
        <v>919</v>
      </c>
      <c r="C1626" s="8" t="s">
        <v>2936</v>
      </c>
      <c r="D1626" s="9" t="str">
        <f>PHONETIC(C1626)</f>
        <v>マージャンタイカイⅢ ミレニアムリーグ</v>
      </c>
    </row>
    <row r="1627" spans="1:4">
      <c r="A1627" s="8">
        <f t="shared" si="25"/>
        <v>1625</v>
      </c>
      <c r="B1627" s="8" t="s">
        <v>919</v>
      </c>
      <c r="C1627" s="8" t="s">
        <v>2937</v>
      </c>
      <c r="D1627" s="9" t="str">
        <f>PHONETIC(C1627)</f>
        <v>マージャンハオウ バトルロイヤル</v>
      </c>
    </row>
    <row r="1628" spans="1:4">
      <c r="A1628" s="8">
        <f t="shared" si="25"/>
        <v>1626</v>
      </c>
      <c r="B1628" s="8" t="s">
        <v>764</v>
      </c>
      <c r="C1628" s="8" t="s">
        <v>777</v>
      </c>
      <c r="D1628" s="9" t="str">
        <f>PHONETIC(C1628)</f>
        <v>マーセナリーズ</v>
      </c>
    </row>
    <row r="1629" spans="1:4">
      <c r="A1629" s="8">
        <f t="shared" si="25"/>
        <v>1627</v>
      </c>
      <c r="B1629" s="8" t="s">
        <v>3354</v>
      </c>
      <c r="C1629" s="8" t="s">
        <v>3365</v>
      </c>
      <c r="D1629" s="9" t="str">
        <f>PHONETIC(C1629)</f>
        <v>マイネリーベ ユウビナルキオク</v>
      </c>
    </row>
    <row r="1630" spans="1:4">
      <c r="A1630" s="8">
        <f t="shared" si="25"/>
        <v>1628</v>
      </c>
      <c r="B1630" s="8" t="s">
        <v>919</v>
      </c>
      <c r="C1630" s="8" t="s">
        <v>1046</v>
      </c>
      <c r="D1630" s="9" t="str">
        <f>PHONETIC(C1630)</f>
        <v>マイホームヲツクロウ２！タクミ</v>
      </c>
    </row>
    <row r="1631" spans="1:4">
      <c r="A1631" s="8">
        <f t="shared" si="25"/>
        <v>1629</v>
      </c>
      <c r="B1631" s="8" t="s">
        <v>919</v>
      </c>
      <c r="C1631" s="8" t="s">
        <v>940</v>
      </c>
      <c r="D1631" s="9" t="str">
        <f>PHONETIC(C1631)</f>
        <v>マカイセンキディスガイア</v>
      </c>
    </row>
    <row r="1632" spans="1:4">
      <c r="A1632" s="8">
        <f t="shared" si="25"/>
        <v>1630</v>
      </c>
      <c r="B1632" s="8" t="s">
        <v>919</v>
      </c>
      <c r="C1632" s="8" t="s">
        <v>941</v>
      </c>
      <c r="D1632" s="9" t="str">
        <f>PHONETIC(C1632)</f>
        <v>マカイセンキディスガイア２</v>
      </c>
    </row>
    <row r="1633" spans="1:7">
      <c r="A1633" s="8">
        <f t="shared" si="25"/>
        <v>1631</v>
      </c>
      <c r="B1633" s="8" t="s">
        <v>919</v>
      </c>
      <c r="C1633" s="8" t="s">
        <v>950</v>
      </c>
      <c r="D1633" s="9" t="str">
        <f>PHONETIC(C1633)</f>
        <v>マカイテンセイ</v>
      </c>
    </row>
    <row r="1634" spans="1:7">
      <c r="A1634" s="8">
        <f t="shared" si="25"/>
        <v>1632</v>
      </c>
      <c r="B1634" s="8" t="s">
        <v>1741</v>
      </c>
      <c r="C1634" s="8" t="s">
        <v>1775</v>
      </c>
      <c r="D1634" s="9" t="str">
        <f>PHONETIC(C1634)</f>
        <v>マグナカルタ</v>
      </c>
    </row>
    <row r="1635" spans="1:7">
      <c r="A1635" s="8">
        <f t="shared" si="25"/>
        <v>1633</v>
      </c>
      <c r="B1635" s="8" t="s">
        <v>2257</v>
      </c>
      <c r="C1635" s="8" t="s">
        <v>2258</v>
      </c>
      <c r="D1635" s="9" t="str">
        <f>PHONETIC(C1635)</f>
        <v>マジカルスポーツ２０００コウシエン</v>
      </c>
    </row>
    <row r="1636" spans="1:7">
      <c r="A1636" s="8">
        <f t="shared" si="25"/>
        <v>1634</v>
      </c>
      <c r="B1636" s="8" t="s">
        <v>2579</v>
      </c>
      <c r="C1636" s="8" t="s">
        <v>2587</v>
      </c>
      <c r="D1636" s="9" t="str">
        <f>PHONETIC(C1636)</f>
        <v>マチingメーカー２</v>
      </c>
    </row>
    <row r="1637" spans="1:7">
      <c r="A1637" s="8">
        <f t="shared" si="25"/>
        <v>1635</v>
      </c>
      <c r="B1637" s="8" t="s">
        <v>2039</v>
      </c>
      <c r="C1637" s="8" t="s">
        <v>2046</v>
      </c>
      <c r="D1637" s="9" t="str">
        <f>PHONETIC(C1637)</f>
        <v>ミンナダイスキカタマリダマシイ</v>
      </c>
    </row>
    <row r="1638" spans="1:7">
      <c r="A1638" s="8">
        <f t="shared" si="25"/>
        <v>1636</v>
      </c>
      <c r="B1638" s="8" t="s">
        <v>919</v>
      </c>
      <c r="C1638" s="8" t="s">
        <v>945</v>
      </c>
      <c r="D1638" s="9" t="str">
        <f>PHONETIC(C1638)</f>
        <v>ミンナノテニス</v>
      </c>
    </row>
    <row r="1639" spans="1:7">
      <c r="A1639" s="8">
        <f t="shared" si="25"/>
        <v>1637</v>
      </c>
      <c r="B1639" s="8" t="s">
        <v>764</v>
      </c>
      <c r="C1639" s="8" t="s">
        <v>53</v>
      </c>
      <c r="D1639" s="9" t="str">
        <f>PHONETIC(C1639)</f>
        <v>ムサシデンⅡ</v>
      </c>
    </row>
    <row r="1640" spans="1:7">
      <c r="A1640" s="8">
        <f t="shared" si="25"/>
        <v>1638</v>
      </c>
      <c r="B1640" s="8" t="s">
        <v>919</v>
      </c>
      <c r="C1640" s="8" t="s">
        <v>946</v>
      </c>
      <c r="D1640" s="9" t="str">
        <f>PHONETIC(C1640)</f>
        <v>ムソウOROCHI マオウサイリン</v>
      </c>
    </row>
    <row r="1641" spans="1:7">
      <c r="A1641" s="8">
        <f t="shared" si="25"/>
        <v>1639</v>
      </c>
      <c r="B1641" s="8" t="s">
        <v>764</v>
      </c>
      <c r="C1641" s="8" t="s">
        <v>2938</v>
      </c>
      <c r="D1641" s="9" t="str">
        <f>PHONETIC(C1641)</f>
        <v>メイタンテイコナン ダイエイテイコクノイサン</v>
      </c>
    </row>
    <row r="1642" spans="1:7">
      <c r="A1642" s="8">
        <f t="shared" si="25"/>
        <v>1640</v>
      </c>
      <c r="B1642" s="8" t="s">
        <v>764</v>
      </c>
      <c r="C1642" s="8" t="s">
        <v>775</v>
      </c>
      <c r="D1642" s="9" t="s">
        <v>776</v>
      </c>
      <c r="E1642" s="8" t="s">
        <v>110</v>
      </c>
      <c r="F1642" s="10" t="s">
        <v>110</v>
      </c>
      <c r="G1642" s="8" t="s">
        <v>114</v>
      </c>
    </row>
    <row r="1643" spans="1:7">
      <c r="A1643" s="8">
        <f t="shared" si="25"/>
        <v>1641</v>
      </c>
      <c r="B1643" s="8" t="s">
        <v>764</v>
      </c>
      <c r="C1643" s="8" t="s">
        <v>774</v>
      </c>
      <c r="D1643" s="9" t="s">
        <v>2939</v>
      </c>
      <c r="E1643" s="8" t="s">
        <v>110</v>
      </c>
      <c r="F1643" s="10" t="s">
        <v>110</v>
      </c>
      <c r="G1643" s="8" t="s">
        <v>114</v>
      </c>
    </row>
    <row r="1644" spans="1:7">
      <c r="A1644" s="8">
        <f t="shared" si="25"/>
        <v>1642</v>
      </c>
      <c r="B1644" s="8" t="s">
        <v>764</v>
      </c>
      <c r="C1644" s="8" t="s">
        <v>54</v>
      </c>
      <c r="D1644" s="9" t="str">
        <f>PHONETIC(C1644)</f>
        <v>メタルサーガ～サジンノクサリ～</v>
      </c>
    </row>
    <row r="1645" spans="1:7">
      <c r="A1645" s="8">
        <f t="shared" si="25"/>
        <v>1643</v>
      </c>
      <c r="B1645" s="8" t="s">
        <v>764</v>
      </c>
      <c r="C1645" s="8" t="s">
        <v>2940</v>
      </c>
      <c r="D1645" s="9" t="str">
        <f>PHONETIC(C1645)</f>
        <v>メタルスラッグ コンプリート</v>
      </c>
      <c r="E1645" s="8" t="s">
        <v>110</v>
      </c>
      <c r="F1645" s="10" t="s">
        <v>110</v>
      </c>
    </row>
    <row r="1646" spans="1:7">
      <c r="A1646" s="8">
        <f t="shared" si="25"/>
        <v>1644</v>
      </c>
      <c r="B1646" s="8" t="s">
        <v>2415</v>
      </c>
      <c r="C1646" s="8" t="s">
        <v>2941</v>
      </c>
      <c r="D1646" s="9" t="str">
        <f>PHONETIC(C1646)</f>
        <v>メモリーズオフ＃５ トギレタフィルム ショカイゲンテイバン</v>
      </c>
    </row>
    <row r="1647" spans="1:7">
      <c r="A1647" s="8">
        <f t="shared" si="25"/>
        <v>1645</v>
      </c>
      <c r="B1647" s="8" t="s">
        <v>919</v>
      </c>
      <c r="C1647" s="8" t="s">
        <v>936</v>
      </c>
      <c r="D1647" s="9" t="str">
        <f>PHONETIC(C1647)</f>
        <v>モモタロウデンテツ１１</v>
      </c>
    </row>
    <row r="1648" spans="1:7">
      <c r="A1648" s="8">
        <f t="shared" si="25"/>
        <v>1646</v>
      </c>
      <c r="B1648" s="8" t="s">
        <v>919</v>
      </c>
      <c r="C1648" s="8" t="s">
        <v>939</v>
      </c>
      <c r="D1648" s="9" t="str">
        <f>PHONETIC(C1648)</f>
        <v>モモタロウデンテツUSA</v>
      </c>
    </row>
    <row r="1649" spans="1:4">
      <c r="A1649" s="8">
        <f t="shared" si="25"/>
        <v>1647</v>
      </c>
      <c r="B1649" s="8" t="s">
        <v>919</v>
      </c>
      <c r="C1649" s="8" t="s">
        <v>937</v>
      </c>
      <c r="D1649" s="9" t="s">
        <v>938</v>
      </c>
    </row>
    <row r="1650" spans="1:4">
      <c r="A1650" s="8">
        <f t="shared" si="25"/>
        <v>1648</v>
      </c>
      <c r="B1650" s="8" t="s">
        <v>764</v>
      </c>
      <c r="C1650" s="8" t="s">
        <v>773</v>
      </c>
      <c r="D1650" s="9" t="str">
        <f>PHONETIC(C1650)</f>
        <v>モンスターファーム４</v>
      </c>
    </row>
    <row r="1651" spans="1:4">
      <c r="A1651" s="8">
        <f t="shared" si="25"/>
        <v>1649</v>
      </c>
      <c r="B1651" s="8" t="s">
        <v>2312</v>
      </c>
      <c r="C1651" s="8" t="s">
        <v>2942</v>
      </c>
      <c r="D1651" s="9" t="str">
        <f>PHONETIC(C1651)</f>
        <v>ヤマサデジワールド２ LCDエディション</v>
      </c>
    </row>
    <row r="1652" spans="1:4">
      <c r="A1652" s="8">
        <f t="shared" si="25"/>
        <v>1650</v>
      </c>
      <c r="B1652" s="8" t="s">
        <v>2312</v>
      </c>
      <c r="C1652" s="8" t="s">
        <v>2321</v>
      </c>
      <c r="D1652" s="9" t="str">
        <f>PHONETIC(C1652)</f>
        <v>ヤマサデジワールドSP</v>
      </c>
    </row>
    <row r="1653" spans="1:4">
      <c r="A1653" s="8">
        <f t="shared" si="25"/>
        <v>1651</v>
      </c>
      <c r="B1653" s="8" t="s">
        <v>2341</v>
      </c>
      <c r="C1653" s="8" t="s">
        <v>2943</v>
      </c>
      <c r="D1653" s="9" t="str">
        <f>PHONETIC(C1653)</f>
        <v>ヤマサデジワールドSP ウミイチバンR</v>
      </c>
    </row>
    <row r="1654" spans="1:4">
      <c r="A1654" s="8">
        <f t="shared" si="25"/>
        <v>1652</v>
      </c>
      <c r="B1654" s="8" t="s">
        <v>919</v>
      </c>
      <c r="C1654" s="8" t="s">
        <v>2944</v>
      </c>
      <c r="D1654" s="9" t="str">
        <f>PHONETIC(C1654)</f>
        <v>ユウユウハクショ FOREVER</v>
      </c>
    </row>
    <row r="1655" spans="1:4">
      <c r="A1655" s="8">
        <f t="shared" si="25"/>
        <v>1653</v>
      </c>
      <c r="B1655" s="8" t="s">
        <v>919</v>
      </c>
      <c r="C1655" s="8" t="s">
        <v>1025</v>
      </c>
      <c r="D1655" s="9" t="str">
        <f>PHONETIC(C1655)</f>
        <v>ヨアケノマリコ</v>
      </c>
    </row>
    <row r="1656" spans="1:4">
      <c r="A1656" s="8">
        <f t="shared" si="25"/>
        <v>1654</v>
      </c>
      <c r="B1656" s="8" t="s">
        <v>764</v>
      </c>
      <c r="C1656" s="8" t="s">
        <v>1069</v>
      </c>
      <c r="D1656" s="9" t="str">
        <f>PHONETIC(C1656)</f>
        <v>ヨウコソヒツジムラ</v>
      </c>
    </row>
    <row r="1657" spans="1:4">
      <c r="A1657" s="8">
        <f t="shared" si="25"/>
        <v>1655</v>
      </c>
      <c r="B1657" s="8" t="s">
        <v>919</v>
      </c>
      <c r="C1657" s="8" t="s">
        <v>944</v>
      </c>
      <c r="D1657" s="9" t="str">
        <f>PHONETIC(C1657)</f>
        <v>ラ・ピュセル ヒカリノセイジョデンセツ ２シュウメハジメマシタ。</v>
      </c>
    </row>
    <row r="1658" spans="1:4">
      <c r="A1658" s="8">
        <f t="shared" si="25"/>
        <v>1656</v>
      </c>
      <c r="B1658" s="8" t="s">
        <v>2312</v>
      </c>
      <c r="C1658" s="8" t="s">
        <v>2317</v>
      </c>
      <c r="D1658" s="9" t="str">
        <f>PHONETIC(C1658)</f>
        <v>ラクショウ！パチスロセンゲン</v>
      </c>
    </row>
    <row r="1659" spans="1:4">
      <c r="A1659" s="8">
        <f t="shared" si="25"/>
        <v>1657</v>
      </c>
      <c r="B1659" s="8" t="s">
        <v>2312</v>
      </c>
      <c r="C1659" s="8" t="s">
        <v>2316</v>
      </c>
      <c r="D1659" s="9" t="str">
        <f>PHONETIC(C1659)</f>
        <v>ラクショウ！パチスロセンゲン２</v>
      </c>
    </row>
    <row r="1660" spans="1:4">
      <c r="A1660" s="8">
        <f t="shared" si="25"/>
        <v>1658</v>
      </c>
      <c r="B1660" s="8" t="s">
        <v>281</v>
      </c>
      <c r="C1660" s="8" t="s">
        <v>2945</v>
      </c>
      <c r="D1660" s="9" t="str">
        <f>PHONETIC(C1660)</f>
        <v>ラジアータ ストーリーズ</v>
      </c>
    </row>
    <row r="1661" spans="1:4">
      <c r="A1661" s="8">
        <f t="shared" si="25"/>
        <v>1659</v>
      </c>
      <c r="B1661" s="8" t="s">
        <v>764</v>
      </c>
      <c r="C1661" s="8" t="s">
        <v>772</v>
      </c>
      <c r="D1661" s="9" t="str">
        <f>PHONETIC(C1661)</f>
        <v>ラチェット＆クランク</v>
      </c>
    </row>
    <row r="1662" spans="1:4">
      <c r="A1662" s="8">
        <f t="shared" si="25"/>
        <v>1660</v>
      </c>
      <c r="B1662" s="8" t="s">
        <v>1741</v>
      </c>
      <c r="C1662" s="8" t="s">
        <v>1750</v>
      </c>
      <c r="D1662" s="9" t="str">
        <f>PHONETIC(C1662)</f>
        <v>ラチェット＆クランク２</v>
      </c>
    </row>
    <row r="1663" spans="1:4">
      <c r="A1663" s="8">
        <f t="shared" si="25"/>
        <v>1661</v>
      </c>
      <c r="B1663" s="8" t="s">
        <v>3538</v>
      </c>
      <c r="C1663" s="8" t="s">
        <v>3539</v>
      </c>
      <c r="D1663" s="9" t="str">
        <f>PHONETIC(C1663)</f>
        <v>ラチェット＆クランク３</v>
      </c>
    </row>
    <row r="1664" spans="1:4">
      <c r="A1664" s="8">
        <f t="shared" si="25"/>
        <v>1662</v>
      </c>
      <c r="B1664" s="8" t="s">
        <v>2161</v>
      </c>
      <c r="C1664" s="8" t="s">
        <v>2946</v>
      </c>
      <c r="D1664" s="9" t="str">
        <f>PHONETIC(C1664)</f>
        <v>ラチェット＆クランク4th ギリギリギンガノギガバトル</v>
      </c>
    </row>
    <row r="1665" spans="1:7">
      <c r="A1665" s="8">
        <f t="shared" si="25"/>
        <v>1663</v>
      </c>
      <c r="B1665" s="8" t="s">
        <v>2559</v>
      </c>
      <c r="C1665" s="8" t="s">
        <v>2560</v>
      </c>
      <c r="D1665" s="9" t="str">
        <f>PHONETIC(C1665)</f>
        <v>ラブ★アッパー！</v>
      </c>
    </row>
    <row r="1666" spans="1:7">
      <c r="A1666" s="8">
        <f t="shared" si="25"/>
        <v>1664</v>
      </c>
      <c r="B1666" s="8" t="s">
        <v>1885</v>
      </c>
      <c r="C1666" s="8" t="s">
        <v>1919</v>
      </c>
      <c r="D1666" s="9" t="s">
        <v>1920</v>
      </c>
    </row>
    <row r="1667" spans="1:7">
      <c r="A1667" s="8">
        <f t="shared" ref="A1667:A1730" si="26">IF(C1667="","",ROW()-2)</f>
        <v>1665</v>
      </c>
      <c r="B1667" s="8" t="s">
        <v>764</v>
      </c>
      <c r="C1667" s="8" t="s">
        <v>770</v>
      </c>
      <c r="D1667" s="9" t="s">
        <v>771</v>
      </c>
    </row>
    <row r="1668" spans="1:7">
      <c r="A1668" s="8">
        <f t="shared" si="26"/>
        <v>1666</v>
      </c>
      <c r="B1668" s="8" t="s">
        <v>1885</v>
      </c>
      <c r="C1668" s="8" t="s">
        <v>1898</v>
      </c>
      <c r="D1668" s="9" t="str">
        <f>PHONETIC(C1668)</f>
        <v>リバース・ムーン</v>
      </c>
    </row>
    <row r="1669" spans="1:7">
      <c r="A1669" s="8">
        <f t="shared" si="26"/>
        <v>1667</v>
      </c>
      <c r="B1669" s="8" t="s">
        <v>919</v>
      </c>
      <c r="C1669" s="8" t="s">
        <v>922</v>
      </c>
      <c r="D1669" s="9" t="str">
        <f>PHONETIC(C1669)</f>
        <v>リュウガゴトク</v>
      </c>
      <c r="E1669" s="8" t="s">
        <v>110</v>
      </c>
      <c r="F1669" s="10" t="s">
        <v>1103</v>
      </c>
      <c r="G1669" s="8" t="s">
        <v>1140</v>
      </c>
    </row>
    <row r="1670" spans="1:7">
      <c r="A1670" s="8">
        <f t="shared" si="26"/>
        <v>1668</v>
      </c>
      <c r="B1670" s="8" t="s">
        <v>764</v>
      </c>
      <c r="C1670" s="8" t="s">
        <v>923</v>
      </c>
      <c r="D1670" s="9" t="str">
        <f>PHONETIC(C1670)</f>
        <v>リュウガゴトク２</v>
      </c>
      <c r="E1670" s="8" t="s">
        <v>110</v>
      </c>
      <c r="F1670" s="10" t="s">
        <v>1103</v>
      </c>
      <c r="G1670" s="8" t="s">
        <v>1141</v>
      </c>
    </row>
    <row r="1671" spans="1:7">
      <c r="A1671" s="8">
        <f t="shared" si="26"/>
        <v>1669</v>
      </c>
      <c r="B1671" s="8" t="s">
        <v>919</v>
      </c>
      <c r="C1671" s="8" t="s">
        <v>1038</v>
      </c>
      <c r="D1671" s="9" t="str">
        <f>PHONETIC(C1671)</f>
        <v>リリーノアトリエ</v>
      </c>
    </row>
    <row r="1672" spans="1:7">
      <c r="A1672" s="8">
        <f t="shared" si="26"/>
        <v>1670</v>
      </c>
      <c r="B1672" s="8" t="s">
        <v>919</v>
      </c>
      <c r="C1672" s="8" t="s">
        <v>1054</v>
      </c>
      <c r="D1672" s="9" t="str">
        <f>PHONETIC(C1672)</f>
        <v>ルーマニア#203</v>
      </c>
    </row>
    <row r="1673" spans="1:7">
      <c r="A1673" s="8">
        <f t="shared" si="26"/>
        <v>1671</v>
      </c>
      <c r="B1673" s="8" t="s">
        <v>764</v>
      </c>
      <c r="C1673" s="8" t="s">
        <v>769</v>
      </c>
      <c r="D1673" s="9" t="str">
        <f>PHONETIC(C1673)</f>
        <v>ルールオブローズ</v>
      </c>
    </row>
    <row r="1674" spans="1:7">
      <c r="A1674" s="8">
        <f t="shared" si="26"/>
        <v>1672</v>
      </c>
      <c r="B1674" s="8" t="s">
        <v>764</v>
      </c>
      <c r="C1674" s="8" t="s">
        <v>2947</v>
      </c>
      <c r="D1674" s="9" t="str">
        <f>PHONETIC(C1674)</f>
        <v>ルパンサンセイ コロンブスノイサンハシュニソマル</v>
      </c>
    </row>
    <row r="1675" spans="1:7">
      <c r="A1675" s="8">
        <f t="shared" si="26"/>
        <v>1673</v>
      </c>
      <c r="B1675" s="8" t="s">
        <v>764</v>
      </c>
      <c r="C1675" s="8" t="s">
        <v>2948</v>
      </c>
      <c r="D1675" s="9" t="str">
        <f>PHONETIC(C1675)</f>
        <v>ルパンサンセイ マジュツオウノイサン</v>
      </c>
    </row>
    <row r="1676" spans="1:7">
      <c r="A1676" s="8">
        <f t="shared" si="26"/>
        <v>1674</v>
      </c>
      <c r="B1676" s="8" t="s">
        <v>764</v>
      </c>
      <c r="C1676" s="8" t="s">
        <v>767</v>
      </c>
      <c r="D1676" s="9" t="s">
        <v>768</v>
      </c>
    </row>
    <row r="1677" spans="1:7">
      <c r="A1677" s="8">
        <f t="shared" si="26"/>
        <v>1675</v>
      </c>
      <c r="B1677" s="8" t="s">
        <v>764</v>
      </c>
      <c r="C1677" s="8" t="s">
        <v>1067</v>
      </c>
      <c r="D1677" s="9" t="str">
        <f>PHONETIC(C1677)</f>
        <v>ローグオプス</v>
      </c>
    </row>
    <row r="1678" spans="1:7">
      <c r="A1678" s="8">
        <f t="shared" si="26"/>
        <v>1676</v>
      </c>
      <c r="B1678" s="8" t="s">
        <v>764</v>
      </c>
      <c r="C1678" s="8" t="s">
        <v>766</v>
      </c>
      <c r="D1678" s="9" t="str">
        <f>PHONETIC(C1678)</f>
        <v>ローグギャラクシー</v>
      </c>
    </row>
    <row r="1679" spans="1:7">
      <c r="A1679" s="8">
        <f t="shared" si="26"/>
        <v>1677</v>
      </c>
      <c r="B1679" s="8" t="s">
        <v>764</v>
      </c>
      <c r="C1679" s="8" t="s">
        <v>2949</v>
      </c>
      <c r="D1679" s="9" t="str">
        <f>PHONETIC(C1679)</f>
        <v>ローグギャラクシー ディレクターズカット</v>
      </c>
    </row>
    <row r="1680" spans="1:7">
      <c r="A1680" s="8">
        <f t="shared" si="26"/>
        <v>1678</v>
      </c>
      <c r="B1680" s="8" t="s">
        <v>764</v>
      </c>
      <c r="C1680" s="8" t="s">
        <v>2950</v>
      </c>
      <c r="D1680" s="9" t="str">
        <f>PHONETIC(C1680)</f>
        <v>ロード オブ・ザ リング フタツノトウ</v>
      </c>
    </row>
    <row r="1681" spans="1:7">
      <c r="A1681" s="8">
        <f t="shared" si="26"/>
        <v>1679</v>
      </c>
      <c r="B1681" s="8" t="s">
        <v>2161</v>
      </c>
      <c r="C1681" s="8" t="s">
        <v>2183</v>
      </c>
      <c r="D1681" s="9" t="str">
        <f>PHONETIC(C1681)</f>
        <v>ロード・オブ・ザ・リング -オウノキカン-</v>
      </c>
    </row>
    <row r="1682" spans="1:7">
      <c r="A1682" s="8">
        <f t="shared" si="26"/>
        <v>1680</v>
      </c>
      <c r="B1682" s="8" t="s">
        <v>2140</v>
      </c>
      <c r="C1682" s="8" t="s">
        <v>2143</v>
      </c>
      <c r="D1682" s="9" t="str">
        <f>PHONETIC(C1682)</f>
        <v>ロシアヨリアイヲコメテ007</v>
      </c>
    </row>
    <row r="1683" spans="1:7">
      <c r="A1683" s="8">
        <f t="shared" si="26"/>
        <v>1681</v>
      </c>
      <c r="B1683" s="8" t="s">
        <v>919</v>
      </c>
      <c r="C1683" s="8" t="s">
        <v>920</v>
      </c>
      <c r="D1683" s="9" t="str">
        <f>PHONETIC(C1683)</f>
        <v>ロックマンX7</v>
      </c>
      <c r="E1683" s="8" t="s">
        <v>110</v>
      </c>
      <c r="F1683" s="10" t="s">
        <v>2379</v>
      </c>
      <c r="G1683" s="8" t="s">
        <v>1142</v>
      </c>
    </row>
    <row r="1684" spans="1:7">
      <c r="A1684" s="8">
        <f t="shared" si="26"/>
        <v>1682</v>
      </c>
      <c r="B1684" s="8" t="s">
        <v>919</v>
      </c>
      <c r="C1684" s="8" t="s">
        <v>921</v>
      </c>
      <c r="D1684" s="9" t="str">
        <f>PHONETIC(C1684)</f>
        <v>ロックマンX8</v>
      </c>
      <c r="E1684" s="8" t="s">
        <v>110</v>
      </c>
      <c r="F1684" s="10" t="s">
        <v>2379</v>
      </c>
      <c r="G1684" s="8" t="s">
        <v>1142</v>
      </c>
    </row>
    <row r="1685" spans="1:7">
      <c r="A1685" s="8">
        <f t="shared" si="26"/>
        <v>1683</v>
      </c>
      <c r="B1685" s="8" t="s">
        <v>764</v>
      </c>
      <c r="C1685" s="8" t="s">
        <v>2951</v>
      </c>
      <c r="D1685" s="9" t="s">
        <v>2952</v>
      </c>
      <c r="E1685" s="8" t="s">
        <v>110</v>
      </c>
      <c r="F1685" s="10" t="s">
        <v>110</v>
      </c>
    </row>
    <row r="1686" spans="1:7">
      <c r="A1686" s="8">
        <f t="shared" si="26"/>
        <v>1684</v>
      </c>
      <c r="B1686" s="8" t="s">
        <v>764</v>
      </c>
      <c r="C1686" s="8" t="s">
        <v>765</v>
      </c>
      <c r="D1686" s="9" t="str">
        <f>PHONETIC(C1686)</f>
        <v>ロックマンパワーバトルファイターズ</v>
      </c>
      <c r="E1686" s="8" t="s">
        <v>110</v>
      </c>
      <c r="F1686" s="10" t="s">
        <v>2379</v>
      </c>
    </row>
    <row r="1687" spans="1:7">
      <c r="A1687" s="8">
        <f t="shared" si="26"/>
        <v>1685</v>
      </c>
      <c r="B1687" s="8" t="s">
        <v>281</v>
      </c>
      <c r="C1687" s="8" t="s">
        <v>357</v>
      </c>
      <c r="D1687" s="9" t="str">
        <f>PHONETIC(C1687)</f>
        <v>ロマンシングサガミンストレルソング</v>
      </c>
    </row>
    <row r="1688" spans="1:7">
      <c r="A1688" s="8">
        <f t="shared" si="26"/>
        <v>1686</v>
      </c>
      <c r="B1688" s="8" t="s">
        <v>2004</v>
      </c>
      <c r="C1688" s="8" t="s">
        <v>2953</v>
      </c>
      <c r="D1688" s="9" t="str">
        <f>PHONETIC(C1688)</f>
        <v>ワールドサッカー ウイニングイレブン６</v>
      </c>
    </row>
    <row r="1689" spans="1:7">
      <c r="A1689" s="8">
        <f t="shared" si="26"/>
        <v>1687</v>
      </c>
      <c r="B1689" s="8" t="s">
        <v>1885</v>
      </c>
      <c r="C1689" s="8" t="s">
        <v>1899</v>
      </c>
      <c r="D1689" s="9" t="str">
        <f>PHONETIC(C1689)</f>
        <v>ワイルドアームズ The 4th Detonator</v>
      </c>
    </row>
    <row r="1690" spans="1:7">
      <c r="A1690" s="8">
        <f t="shared" si="26"/>
        <v>1688</v>
      </c>
      <c r="B1690" s="8" t="s">
        <v>919</v>
      </c>
      <c r="C1690" s="8" t="s">
        <v>2954</v>
      </c>
      <c r="D1690" s="9" t="str">
        <f>PHONETIC(C1690)</f>
        <v>ワイルドアームズ ザ フィフスヴァンガード</v>
      </c>
    </row>
    <row r="1691" spans="1:7">
      <c r="A1691" s="8">
        <f t="shared" si="26"/>
        <v>1689</v>
      </c>
      <c r="B1691" s="8" t="s">
        <v>1958</v>
      </c>
      <c r="C1691" s="8" t="s">
        <v>1959</v>
      </c>
      <c r="D1691" s="9" t="str">
        <f>PHONETIC(C1691)</f>
        <v>ワイルドアームズ３</v>
      </c>
    </row>
    <row r="1692" spans="1:7">
      <c r="A1692" s="8">
        <f t="shared" si="26"/>
        <v>1690</v>
      </c>
      <c r="B1692" s="8" t="s">
        <v>764</v>
      </c>
      <c r="C1692" s="8" t="s">
        <v>55</v>
      </c>
      <c r="D1692" s="9" t="str">
        <f>PHONETIC(C1692)</f>
        <v>ワンダトキョゾウ</v>
      </c>
    </row>
    <row r="1693" spans="1:7">
      <c r="A1693" s="8">
        <f t="shared" si="26"/>
        <v>1691</v>
      </c>
      <c r="B1693" s="8" t="s">
        <v>1003</v>
      </c>
      <c r="C1693" s="8" t="s">
        <v>1018</v>
      </c>
      <c r="D1693" s="9" t="str">
        <f>PHONETIC(C1693)</f>
        <v>DARK SOULS</v>
      </c>
    </row>
    <row r="1694" spans="1:7">
      <c r="A1694" s="8">
        <f t="shared" si="26"/>
        <v>1692</v>
      </c>
      <c r="B1694" s="8" t="s">
        <v>3200</v>
      </c>
      <c r="C1694" s="8" t="s">
        <v>3201</v>
      </c>
      <c r="D1694" s="9" t="s">
        <v>3202</v>
      </c>
    </row>
    <row r="1695" spans="1:7">
      <c r="A1695" s="8">
        <f t="shared" si="26"/>
        <v>1693</v>
      </c>
      <c r="B1695" s="8" t="s">
        <v>358</v>
      </c>
      <c r="C1695" s="8" t="s">
        <v>376</v>
      </c>
      <c r="D1695" s="9" t="str">
        <f>PHONETIC(C1695)</f>
        <v>アサシンクリード</v>
      </c>
    </row>
    <row r="1696" spans="1:7">
      <c r="A1696" s="8">
        <f t="shared" si="26"/>
        <v>1694</v>
      </c>
      <c r="B1696" s="8" t="s">
        <v>358</v>
      </c>
      <c r="C1696" s="8" t="s">
        <v>375</v>
      </c>
      <c r="D1696" s="9" t="str">
        <f>PHONETIC(C1696)</f>
        <v>アサシンクリードⅠ＋Ⅱ</v>
      </c>
    </row>
    <row r="1697" spans="1:4">
      <c r="A1697" s="8">
        <f t="shared" si="26"/>
        <v>1695</v>
      </c>
      <c r="B1697" s="8" t="s">
        <v>2192</v>
      </c>
      <c r="C1697" s="8" t="s">
        <v>2193</v>
      </c>
      <c r="D1697" s="9" t="str">
        <f>PHONETIC(C1697)</f>
        <v>アサシンクリードⅢ</v>
      </c>
    </row>
    <row r="1698" spans="1:4">
      <c r="A1698" s="8">
        <f t="shared" si="26"/>
        <v>1696</v>
      </c>
      <c r="B1698" s="8" t="s">
        <v>1983</v>
      </c>
      <c r="C1698" s="8" t="s">
        <v>1984</v>
      </c>
      <c r="D1698" s="9" t="str">
        <f>PHONETIC(C1698)</f>
        <v>アルトネリコ３</v>
      </c>
    </row>
    <row r="1699" spans="1:4">
      <c r="A1699" s="8">
        <f t="shared" si="26"/>
        <v>1697</v>
      </c>
      <c r="B1699" s="8" t="s">
        <v>358</v>
      </c>
      <c r="C1699" s="8" t="s">
        <v>2955</v>
      </c>
      <c r="D1699" s="9" t="str">
        <f>PHONETIC(C1699)</f>
        <v>アンチャーテッド エル・ドラドノヒホウ</v>
      </c>
    </row>
    <row r="1700" spans="1:4">
      <c r="A1700" s="8">
        <f t="shared" si="26"/>
        <v>1698</v>
      </c>
      <c r="B1700" s="8" t="s">
        <v>358</v>
      </c>
      <c r="C1700" s="8" t="s">
        <v>2956</v>
      </c>
      <c r="D1700" s="9" t="str">
        <f>PHONETIC(C1700)</f>
        <v>アンチャーテッド サバクニネムルアトランティス</v>
      </c>
    </row>
    <row r="1701" spans="1:4">
      <c r="A1701" s="8">
        <f t="shared" si="26"/>
        <v>1699</v>
      </c>
      <c r="B1701" s="8" t="s">
        <v>358</v>
      </c>
      <c r="C1701" s="8" t="s">
        <v>201</v>
      </c>
      <c r="D1701" s="9" t="s">
        <v>372</v>
      </c>
    </row>
    <row r="1702" spans="1:4">
      <c r="A1702" s="8">
        <f t="shared" si="26"/>
        <v>1700</v>
      </c>
      <c r="B1702" s="8" t="s">
        <v>2410</v>
      </c>
      <c r="C1702" s="8" t="s">
        <v>2411</v>
      </c>
      <c r="D1702" s="9" t="str">
        <f>PHONETIC(C1702)</f>
        <v>ウイニングイレブン２０１１</v>
      </c>
    </row>
    <row r="1703" spans="1:4">
      <c r="A1703" s="8">
        <f t="shared" si="26"/>
        <v>1701</v>
      </c>
      <c r="B1703" s="8" t="s">
        <v>1003</v>
      </c>
      <c r="C1703" s="8" t="s">
        <v>2957</v>
      </c>
      <c r="D1703" s="9" t="str">
        <f>PHONETIC(C1703)</f>
        <v>エイユウデンセツ センノキセキⅡ</v>
      </c>
    </row>
    <row r="1704" spans="1:4">
      <c r="A1704" s="8">
        <f t="shared" si="26"/>
        <v>1702</v>
      </c>
      <c r="B1704" s="8" t="s">
        <v>1003</v>
      </c>
      <c r="C1704" s="8" t="s">
        <v>1019</v>
      </c>
      <c r="D1704" s="9" t="str">
        <f>PHONETIC(C1704)</f>
        <v>エスカ＆ロジーノアトリエ～タソガレノソラノレンキンジュツシ～</v>
      </c>
    </row>
    <row r="1705" spans="1:4">
      <c r="A1705" s="8">
        <f t="shared" si="26"/>
        <v>1703</v>
      </c>
      <c r="B1705" s="8" t="s">
        <v>2514</v>
      </c>
      <c r="C1705" s="8" t="s">
        <v>2520</v>
      </c>
      <c r="D1705" s="9" t="str">
        <f>PHONETIC(C1705)</f>
        <v>エンチャント・アーム</v>
      </c>
    </row>
    <row r="1706" spans="1:4">
      <c r="A1706" s="8">
        <f t="shared" si="26"/>
        <v>1704</v>
      </c>
      <c r="B1706" s="8" t="s">
        <v>3261</v>
      </c>
      <c r="C1706" s="8" t="s">
        <v>3262</v>
      </c>
      <c r="D1706" s="9" t="str">
        <f>PHONETIC(C1706)</f>
        <v>エンド　オブ　エタニティ</v>
      </c>
    </row>
    <row r="1707" spans="1:4">
      <c r="A1707" s="8">
        <f t="shared" si="26"/>
        <v>1705</v>
      </c>
      <c r="B1707" s="8" t="s">
        <v>358</v>
      </c>
      <c r="C1707" s="8" t="s">
        <v>373</v>
      </c>
      <c r="D1707" s="9" t="s">
        <v>374</v>
      </c>
    </row>
    <row r="1708" spans="1:4">
      <c r="A1708" s="8">
        <f t="shared" si="26"/>
        <v>1706</v>
      </c>
      <c r="B1708" s="8" t="s">
        <v>2006</v>
      </c>
      <c r="C1708" s="8" t="s">
        <v>2007</v>
      </c>
      <c r="D1708" s="9" t="str">
        <f>PHONETIC(C1708)</f>
        <v>ガンダムブレイカー</v>
      </c>
    </row>
    <row r="1709" spans="1:4">
      <c r="A1709" s="8">
        <f t="shared" si="26"/>
        <v>1707</v>
      </c>
      <c r="B1709" s="8" t="s">
        <v>2514</v>
      </c>
      <c r="C1709" s="8" t="s">
        <v>2521</v>
      </c>
      <c r="D1709" s="9" t="str">
        <f>PHONETIC(C1709)</f>
        <v>ガンダムムソウ</v>
      </c>
    </row>
    <row r="1710" spans="1:4">
      <c r="A1710" s="8">
        <f t="shared" si="26"/>
        <v>1708</v>
      </c>
      <c r="B1710" s="8" t="s">
        <v>3261</v>
      </c>
      <c r="C1710" s="8" t="s">
        <v>3270</v>
      </c>
      <c r="D1710" s="9" t="str">
        <f>PHONETIC(C1710)</f>
        <v>キャッスルヴァニア　ロードオブシャドウ</v>
      </c>
    </row>
    <row r="1711" spans="1:4">
      <c r="A1711" s="8">
        <f t="shared" si="26"/>
        <v>1709</v>
      </c>
      <c r="B1711" s="8" t="s">
        <v>358</v>
      </c>
      <c r="C1711" s="8" t="s">
        <v>2958</v>
      </c>
      <c r="D1711" s="9" t="str">
        <f>PHONETIC(C1711)</f>
        <v>キングダムハーツ HD1.5リミックス</v>
      </c>
    </row>
    <row r="1712" spans="1:4">
      <c r="A1712" s="8">
        <f t="shared" si="26"/>
        <v>1710</v>
      </c>
      <c r="B1712" s="8" t="s">
        <v>1003</v>
      </c>
      <c r="C1712" s="8" t="s">
        <v>1006</v>
      </c>
      <c r="D1712" s="9" t="str">
        <f>PHONETIC(C1712)</f>
        <v>クライシス２</v>
      </c>
    </row>
    <row r="1713" spans="1:7">
      <c r="A1713" s="8">
        <f t="shared" si="26"/>
        <v>1711</v>
      </c>
      <c r="B1713" s="8" t="s">
        <v>2558</v>
      </c>
      <c r="C1713" s="8" t="s">
        <v>2959</v>
      </c>
      <c r="D1713" s="9" t="str">
        <f>PHONETIC(C1713)</f>
        <v>ゴッド・オブ・ウォーコレクション HDリマスターバン</v>
      </c>
    </row>
    <row r="1714" spans="1:7">
      <c r="A1714" s="8">
        <f t="shared" si="26"/>
        <v>1712</v>
      </c>
      <c r="B1714" s="8" t="s">
        <v>358</v>
      </c>
      <c r="C1714" s="8" t="s">
        <v>2960</v>
      </c>
      <c r="D1714" s="9" t="str">
        <f>PHONETIC(C1714)</f>
        <v>サイレン ニュートランスレーション</v>
      </c>
      <c r="E1714" s="8" t="s">
        <v>110</v>
      </c>
      <c r="F1714" s="10" t="s">
        <v>110</v>
      </c>
    </row>
    <row r="1715" spans="1:7">
      <c r="A1715" s="8">
        <f t="shared" si="26"/>
        <v>1713</v>
      </c>
      <c r="B1715" s="8" t="s">
        <v>358</v>
      </c>
      <c r="C1715" s="8" t="s">
        <v>361</v>
      </c>
      <c r="D1715" s="9" t="str">
        <f>PHONETIC(C1715)</f>
        <v>サイレントヒルHDエディション</v>
      </c>
      <c r="E1715" s="8" t="s">
        <v>110</v>
      </c>
      <c r="F1715" s="10" t="s">
        <v>110</v>
      </c>
      <c r="G1715" s="8" t="s">
        <v>2961</v>
      </c>
    </row>
    <row r="1716" spans="1:7">
      <c r="A1716" s="8">
        <f t="shared" si="26"/>
        <v>1714</v>
      </c>
      <c r="B1716" s="8" t="s">
        <v>358</v>
      </c>
      <c r="C1716" s="8" t="s">
        <v>2962</v>
      </c>
      <c r="D1716" s="9" t="s">
        <v>359</v>
      </c>
    </row>
    <row r="1717" spans="1:7">
      <c r="A1717" s="8">
        <f t="shared" si="26"/>
        <v>1715</v>
      </c>
      <c r="B1717" s="8" t="s">
        <v>2487</v>
      </c>
      <c r="C1717" s="8" t="s">
        <v>2494</v>
      </c>
      <c r="D1717" s="9" t="str">
        <f>PHONETIC(C1717)</f>
        <v>ジッキョウパワフルプロヤキュウ２０１２</v>
      </c>
    </row>
    <row r="1718" spans="1:7">
      <c r="A1718" s="8">
        <f t="shared" si="26"/>
        <v>1716</v>
      </c>
      <c r="B1718" s="8" t="s">
        <v>2487</v>
      </c>
      <c r="C1718" s="8" t="s">
        <v>2490</v>
      </c>
      <c r="D1718" s="9" t="str">
        <f>PHONETIC(C1718)</f>
        <v>ジッキョウパワフルプロヤキュウ２０１２ケッテイバン</v>
      </c>
    </row>
    <row r="1719" spans="1:7">
      <c r="A1719" s="8">
        <f t="shared" si="26"/>
        <v>1717</v>
      </c>
      <c r="B1719" s="8" t="s">
        <v>2487</v>
      </c>
      <c r="C1719" s="8" t="s">
        <v>2489</v>
      </c>
      <c r="D1719" s="9" t="str">
        <f>PHONETIC(C1719)</f>
        <v>ジッキョウパワフルプロヤキュウ２０１３</v>
      </c>
    </row>
    <row r="1720" spans="1:7">
      <c r="A1720" s="8">
        <f t="shared" si="26"/>
        <v>1718</v>
      </c>
      <c r="B1720" s="8" t="s">
        <v>1003</v>
      </c>
      <c r="C1720" s="8" t="s">
        <v>1017</v>
      </c>
      <c r="D1720" s="9" t="str">
        <f>PHONETIC(C1720)</f>
        <v>ジッキョウパワフルプロヤキュウ２０１４</v>
      </c>
    </row>
    <row r="1721" spans="1:7">
      <c r="A1721" s="8">
        <f t="shared" si="26"/>
        <v>1719</v>
      </c>
      <c r="B1721" s="8" t="s">
        <v>2487</v>
      </c>
      <c r="C1721" s="8" t="s">
        <v>2488</v>
      </c>
      <c r="D1721" s="9" t="str">
        <f>PHONETIC(C1721)</f>
        <v>ジッキョウパワフルプロヤキュウ２０１６</v>
      </c>
    </row>
    <row r="1722" spans="1:7">
      <c r="A1722" s="8">
        <f t="shared" si="26"/>
        <v>1720</v>
      </c>
      <c r="B1722" s="8" t="s">
        <v>358</v>
      </c>
      <c r="C1722" s="8" t="s">
        <v>204</v>
      </c>
      <c r="D1722" s="9" t="str">
        <f>PHONETIC(C1722)</f>
        <v>シャリ―ノアトリエ</v>
      </c>
    </row>
    <row r="1723" spans="1:7">
      <c r="A1723" s="8">
        <f t="shared" si="26"/>
        <v>1721</v>
      </c>
      <c r="B1723" s="8" t="s">
        <v>358</v>
      </c>
      <c r="C1723" s="8" t="s">
        <v>248</v>
      </c>
      <c r="D1723" s="9" t="str">
        <f>PHONETIC(C1723)</f>
        <v>シロキシモノガタリ-イニシエノコドウ-</v>
      </c>
    </row>
    <row r="1724" spans="1:7">
      <c r="A1724" s="8">
        <f t="shared" si="26"/>
        <v>1722</v>
      </c>
      <c r="B1724" s="8" t="s">
        <v>1003</v>
      </c>
      <c r="C1724" s="8" t="s">
        <v>1005</v>
      </c>
      <c r="D1724" s="9" t="str">
        <f>PHONETIC(C1724)</f>
        <v>シン・サンゴクムソウ MULTI RAID Special</v>
      </c>
    </row>
    <row r="1725" spans="1:7">
      <c r="A1725" s="8">
        <f t="shared" si="26"/>
        <v>1723</v>
      </c>
      <c r="B1725" s="8" t="s">
        <v>1003</v>
      </c>
      <c r="C1725" s="8" t="s">
        <v>2540</v>
      </c>
      <c r="D1725" s="9" t="str">
        <f>PHONETIC(C1725)</f>
        <v>シン・サンゴクムソウ５</v>
      </c>
      <c r="E1725" s="8" t="s">
        <v>110</v>
      </c>
      <c r="F1725" s="10" t="s">
        <v>110</v>
      </c>
    </row>
    <row r="1726" spans="1:7">
      <c r="A1726" s="8">
        <f t="shared" si="26"/>
        <v>1724</v>
      </c>
      <c r="B1726" s="8" t="s">
        <v>2514</v>
      </c>
      <c r="C1726" s="8" t="s">
        <v>2963</v>
      </c>
      <c r="D1726" s="9" t="str">
        <f>PHONETIC(C1726)</f>
        <v>シン・サンゴクムソウ５ Empire</v>
      </c>
    </row>
    <row r="1727" spans="1:7">
      <c r="A1727" s="8">
        <f t="shared" si="26"/>
        <v>1725</v>
      </c>
      <c r="B1727" s="8" t="s">
        <v>2512</v>
      </c>
      <c r="C1727" s="8" t="s">
        <v>2513</v>
      </c>
      <c r="D1727" s="9" t="str">
        <f>PHONETIC(C1727)</f>
        <v>シン・サンゴクムソウ６</v>
      </c>
    </row>
    <row r="1728" spans="1:7">
      <c r="A1728" s="8">
        <f t="shared" si="26"/>
        <v>1726</v>
      </c>
      <c r="B1728" s="8" t="s">
        <v>2514</v>
      </c>
      <c r="C1728" s="8" t="s">
        <v>2964</v>
      </c>
      <c r="D1728" s="9" t="str">
        <f>PHONETIC(C1728)</f>
        <v>シン・サンゴクムソウ６ Empire</v>
      </c>
    </row>
    <row r="1729" spans="1:4">
      <c r="A1729" s="8">
        <f t="shared" si="26"/>
        <v>1727</v>
      </c>
      <c r="B1729" s="8" t="s">
        <v>2514</v>
      </c>
      <c r="C1729" s="8" t="s">
        <v>2965</v>
      </c>
      <c r="D1729" s="9" t="str">
        <f>PHONETIC(C1729)</f>
        <v>シン・サンゴクムソウ６ モウショウデン</v>
      </c>
    </row>
    <row r="1730" spans="1:4">
      <c r="A1730" s="8">
        <f t="shared" si="26"/>
        <v>1728</v>
      </c>
      <c r="B1730" s="8" t="s">
        <v>2514</v>
      </c>
      <c r="C1730" s="8" t="s">
        <v>2528</v>
      </c>
      <c r="D1730" s="9" t="str">
        <f>PHONETIC(C1730)</f>
        <v>シン・サンゴクムソウ７</v>
      </c>
    </row>
    <row r="1731" spans="1:4">
      <c r="A1731" s="8">
        <f t="shared" ref="A1731:A1794" si="27">IF(C1731="","",ROW()-2)</f>
        <v>1729</v>
      </c>
      <c r="B1731" s="8" t="s">
        <v>2514</v>
      </c>
      <c r="C1731" s="8" t="s">
        <v>2966</v>
      </c>
      <c r="D1731" s="9" t="str">
        <f>PHONETIC(C1731)</f>
        <v>シン・サンゴクムソウ７ モウショウデン</v>
      </c>
    </row>
    <row r="1732" spans="1:4">
      <c r="A1732" s="8">
        <f t="shared" si="27"/>
        <v>1730</v>
      </c>
      <c r="B1732" s="8" t="s">
        <v>2514</v>
      </c>
      <c r="C1732" s="8" t="s">
        <v>2967</v>
      </c>
      <c r="D1732" s="9" t="str">
        <f>PHONETIC(C1732)</f>
        <v>シン・サンゴクムソウMULTI RAID Special</v>
      </c>
    </row>
    <row r="1733" spans="1:4">
      <c r="A1733" s="8">
        <f t="shared" si="27"/>
        <v>1731</v>
      </c>
      <c r="B1733" s="8" t="s">
        <v>358</v>
      </c>
      <c r="C1733" s="8" t="s">
        <v>2968</v>
      </c>
      <c r="D1733" s="9" t="s">
        <v>2969</v>
      </c>
    </row>
    <row r="1734" spans="1:4">
      <c r="A1734" s="8">
        <f t="shared" si="27"/>
        <v>1732</v>
      </c>
      <c r="B1734" s="8" t="s">
        <v>2410</v>
      </c>
      <c r="C1734" s="8" t="s">
        <v>2970</v>
      </c>
      <c r="D1734" s="9" t="str">
        <f>PHONETIC(C1734)</f>
        <v>スーパーストリートファイターⅣ アーケードエディション</v>
      </c>
    </row>
    <row r="1735" spans="1:4">
      <c r="A1735" s="8">
        <f t="shared" si="27"/>
        <v>1733</v>
      </c>
      <c r="B1735" s="8" t="s">
        <v>358</v>
      </c>
      <c r="C1735" s="8" t="s">
        <v>377</v>
      </c>
      <c r="D1735" s="9" t="s">
        <v>378</v>
      </c>
    </row>
    <row r="1736" spans="1:4">
      <c r="A1736" s="8">
        <f t="shared" si="27"/>
        <v>1734</v>
      </c>
      <c r="B1736" s="8" t="s">
        <v>1003</v>
      </c>
      <c r="C1736" s="8" t="s">
        <v>2971</v>
      </c>
      <c r="D1736" s="9" t="str">
        <f>PHONETIC(C1736)</f>
        <v>スプリンターセル ブラックリスト</v>
      </c>
    </row>
    <row r="1737" spans="1:4">
      <c r="A1737" s="8">
        <f t="shared" si="27"/>
        <v>1735</v>
      </c>
      <c r="B1737" s="8" t="s">
        <v>1767</v>
      </c>
      <c r="C1737" s="8" t="s">
        <v>1765</v>
      </c>
      <c r="D1737" s="9" t="s">
        <v>1766</v>
      </c>
    </row>
    <row r="1738" spans="1:4">
      <c r="A1738" s="8">
        <f t="shared" si="27"/>
        <v>1736</v>
      </c>
      <c r="B1738" s="8" t="s">
        <v>2237</v>
      </c>
      <c r="C1738" s="8" t="s">
        <v>2239</v>
      </c>
      <c r="D1738" s="9" t="str">
        <f>PHONETIC(C1738)</f>
        <v>センゴクムソウ３Z</v>
      </c>
    </row>
    <row r="1739" spans="1:4">
      <c r="A1739" s="8">
        <f t="shared" si="27"/>
        <v>1737</v>
      </c>
      <c r="B1739" s="8" t="s">
        <v>2410</v>
      </c>
      <c r="C1739" s="8" t="s">
        <v>2414</v>
      </c>
      <c r="D1739" s="9" t="str">
        <f>PHONETIC(C1739)</f>
        <v>センジョウノヴァルキュリア</v>
      </c>
    </row>
    <row r="1740" spans="1:4">
      <c r="A1740" s="8">
        <f t="shared" si="27"/>
        <v>1738</v>
      </c>
      <c r="B1740" s="8" t="s">
        <v>1983</v>
      </c>
      <c r="C1740" s="8" t="s">
        <v>1985</v>
      </c>
      <c r="D1740" s="9" t="str">
        <f>PHONETIC(C1740)</f>
        <v>ダークソウルⅡ</v>
      </c>
    </row>
    <row r="1741" spans="1:4">
      <c r="A1741" s="8">
        <f t="shared" si="27"/>
        <v>1739</v>
      </c>
      <c r="B1741" s="8" t="s">
        <v>3176</v>
      </c>
      <c r="C1741" s="8" t="s">
        <v>3177</v>
      </c>
      <c r="D1741" s="9" t="str">
        <f>PHONETIC(C1741)</f>
        <v>ダイ2ジスーパーロボットタイセンOG</v>
      </c>
    </row>
    <row r="1742" spans="1:4">
      <c r="A1742" s="8">
        <f t="shared" si="27"/>
        <v>1740</v>
      </c>
      <c r="B1742" s="8" t="s">
        <v>2138</v>
      </c>
      <c r="C1742" s="8" t="s">
        <v>2139</v>
      </c>
      <c r="D1742" s="9" t="s">
        <v>2972</v>
      </c>
    </row>
    <row r="1743" spans="1:4">
      <c r="A1743" s="8">
        <f t="shared" si="27"/>
        <v>1741</v>
      </c>
      <c r="B1743" s="8" t="s">
        <v>3513</v>
      </c>
      <c r="C1743" s="8" t="s">
        <v>3514</v>
      </c>
      <c r="D1743" s="9" t="str">
        <f>PHONETIC(C1743)</f>
        <v>ダンテズ・インフェルノ　～シンキョク　ジゴクヘン～</v>
      </c>
    </row>
    <row r="1744" spans="1:4">
      <c r="A1744" s="8">
        <f t="shared" si="27"/>
        <v>1742</v>
      </c>
      <c r="B1744" s="8" t="s">
        <v>1905</v>
      </c>
      <c r="C1744" s="8" t="s">
        <v>2973</v>
      </c>
      <c r="D1744" s="9" t="str">
        <f>PHONETIC(C1744)</f>
        <v>テイルズ・オブ・グレイセス エフ</v>
      </c>
    </row>
    <row r="1745" spans="1:5">
      <c r="A1745" s="8">
        <f t="shared" si="27"/>
        <v>1743</v>
      </c>
      <c r="B1745" s="8" t="s">
        <v>358</v>
      </c>
      <c r="C1745" s="8" t="s">
        <v>368</v>
      </c>
      <c r="D1745" s="9" t="str">
        <f>PHONETIC(C1745)</f>
        <v>テイルズオブヴェスペリア</v>
      </c>
    </row>
    <row r="1746" spans="1:5">
      <c r="A1746" s="8">
        <f t="shared" si="27"/>
        <v>1744</v>
      </c>
      <c r="B1746" s="8" t="s">
        <v>358</v>
      </c>
      <c r="C1746" s="8" t="s">
        <v>367</v>
      </c>
      <c r="D1746" s="9" t="str">
        <f>PHONETIC(C1746)</f>
        <v>テイルズオブエクシリア</v>
      </c>
    </row>
    <row r="1747" spans="1:5">
      <c r="A1747" s="8">
        <f t="shared" si="27"/>
        <v>1745</v>
      </c>
      <c r="B1747" s="8" t="s">
        <v>1983</v>
      </c>
      <c r="C1747" s="8" t="s">
        <v>1986</v>
      </c>
      <c r="D1747" s="9" t="str">
        <f>PHONETIC(C1747)</f>
        <v>テイルズオブエクシリア２</v>
      </c>
    </row>
    <row r="1748" spans="1:5">
      <c r="A1748" s="8">
        <f t="shared" si="27"/>
        <v>1746</v>
      </c>
      <c r="B1748" s="8" t="s">
        <v>358</v>
      </c>
      <c r="C1748" s="8" t="s">
        <v>379</v>
      </c>
      <c r="D1748" s="9" t="str">
        <f>PHONETIC(C1748)</f>
        <v>テイルズオブゼスティリア</v>
      </c>
    </row>
    <row r="1749" spans="1:5">
      <c r="A1749" s="8">
        <f t="shared" si="27"/>
        <v>1747</v>
      </c>
      <c r="B1749" s="8" t="s">
        <v>1003</v>
      </c>
      <c r="C1749" s="8" t="s">
        <v>1014</v>
      </c>
      <c r="D1749" s="9" t="str">
        <f>PHONETIC(C1749)</f>
        <v>デビルメイクライ HDコレクション</v>
      </c>
    </row>
    <row r="1750" spans="1:5">
      <c r="A1750" s="8">
        <f t="shared" si="27"/>
        <v>1748</v>
      </c>
      <c r="B1750" s="8" t="s">
        <v>358</v>
      </c>
      <c r="C1750" s="8" t="s">
        <v>360</v>
      </c>
      <c r="D1750" s="9" t="str">
        <f>PHONETIC(C1750)</f>
        <v>デビルメイクライ４</v>
      </c>
    </row>
    <row r="1751" spans="1:5">
      <c r="A1751" s="8">
        <f t="shared" si="27"/>
        <v>1749</v>
      </c>
      <c r="B1751" s="8" t="s">
        <v>358</v>
      </c>
      <c r="C1751" s="8" t="s">
        <v>363</v>
      </c>
      <c r="D1751" s="9" t="str">
        <f>PHONETIC(C1751)</f>
        <v>デモンズソウル</v>
      </c>
    </row>
    <row r="1752" spans="1:5">
      <c r="A1752" s="8">
        <f t="shared" si="27"/>
        <v>1750</v>
      </c>
      <c r="B1752" s="8" t="s">
        <v>1767</v>
      </c>
      <c r="C1752" s="8" t="s">
        <v>1764</v>
      </c>
      <c r="D1752" s="9" t="str">
        <f>PHONETIC(C1752)</f>
        <v>テラリア</v>
      </c>
    </row>
    <row r="1753" spans="1:5">
      <c r="A1753" s="8">
        <f t="shared" si="27"/>
        <v>1751</v>
      </c>
      <c r="B1753" s="8" t="s">
        <v>358</v>
      </c>
      <c r="C1753" s="8" t="s">
        <v>365</v>
      </c>
      <c r="D1753" s="9" t="str">
        <f>PHONETIC(C1753)</f>
        <v>トーキョージャングル</v>
      </c>
      <c r="E1753" s="8" t="s">
        <v>110</v>
      </c>
    </row>
    <row r="1754" spans="1:5">
      <c r="A1754" s="8">
        <f t="shared" si="27"/>
        <v>1752</v>
      </c>
      <c r="B1754" s="8" t="s">
        <v>2310</v>
      </c>
      <c r="C1754" s="8" t="s">
        <v>2311</v>
      </c>
      <c r="D1754" s="9" t="str">
        <f>PHONETIC(C1754)</f>
        <v>トトリノアトリエ</v>
      </c>
    </row>
    <row r="1755" spans="1:5">
      <c r="A1755" s="8">
        <f t="shared" si="27"/>
        <v>1753</v>
      </c>
      <c r="B1755" s="8" t="s">
        <v>1003</v>
      </c>
      <c r="C1755" s="8" t="s">
        <v>1009</v>
      </c>
      <c r="D1755" s="9" t="str">
        <f>PHONETIC(C1755)</f>
        <v>ドラゴンエイジ：オリジンズ</v>
      </c>
    </row>
    <row r="1756" spans="1:5">
      <c r="A1756" s="8">
        <f t="shared" si="27"/>
        <v>1754</v>
      </c>
      <c r="B1756" s="8" t="s">
        <v>358</v>
      </c>
      <c r="C1756" s="8" t="s">
        <v>2974</v>
      </c>
      <c r="D1756" s="9" t="str">
        <f>PHONETIC(C1756)</f>
        <v>ドラゴンクエストヒーローズ ヤミリュウトセカイジュノシロ</v>
      </c>
    </row>
    <row r="1757" spans="1:5">
      <c r="A1757" s="8">
        <f t="shared" si="27"/>
        <v>1755</v>
      </c>
      <c r="B1757" s="8" t="s">
        <v>358</v>
      </c>
      <c r="C1757" s="8" t="s">
        <v>2975</v>
      </c>
      <c r="D1757" s="9" t="str">
        <f>PHONETIC(C1757)</f>
        <v>ドラゴンクエストビルダーズ アレフガルドヲフッカツセヨ</v>
      </c>
    </row>
    <row r="1758" spans="1:5">
      <c r="A1758" s="8">
        <f t="shared" si="27"/>
        <v>1756</v>
      </c>
      <c r="B1758" s="8" t="s">
        <v>2410</v>
      </c>
      <c r="C1758" s="8" t="s">
        <v>2413</v>
      </c>
      <c r="D1758" s="9" t="str">
        <f>PHONETIC(C1758)</f>
        <v>ドラゴンズクラウン</v>
      </c>
    </row>
    <row r="1759" spans="1:5">
      <c r="A1759" s="8">
        <f t="shared" si="27"/>
        <v>1757</v>
      </c>
      <c r="B1759" s="8" t="s">
        <v>1003</v>
      </c>
      <c r="C1759" s="8" t="s">
        <v>1013</v>
      </c>
      <c r="D1759" s="9" t="str">
        <f>PHONETIC(C1759)</f>
        <v>ドラゴンズドグマ：ダークアリズン</v>
      </c>
    </row>
    <row r="1760" spans="1:5">
      <c r="A1760" s="8">
        <f t="shared" si="27"/>
        <v>1758</v>
      </c>
      <c r="B1760" s="8" t="s">
        <v>358</v>
      </c>
      <c r="C1760" s="8" t="s">
        <v>202</v>
      </c>
      <c r="D1760" s="9" t="str">
        <f>PHONETIC(C1760)</f>
        <v>トラスティベル～ショパンノユメ～ルプリーズ</v>
      </c>
    </row>
    <row r="1761" spans="1:7">
      <c r="A1761" s="8">
        <f t="shared" si="27"/>
        <v>1759</v>
      </c>
      <c r="B1761" s="8" t="s">
        <v>2237</v>
      </c>
      <c r="C1761" s="8" t="s">
        <v>2238</v>
      </c>
      <c r="D1761" s="9" t="str">
        <f>PHONETIC(C1761)</f>
        <v>ナルト ナルティメットストーム２</v>
      </c>
    </row>
    <row r="1762" spans="1:7">
      <c r="A1762" s="8">
        <f t="shared" si="27"/>
        <v>1760</v>
      </c>
      <c r="B1762" s="8" t="s">
        <v>1003</v>
      </c>
      <c r="C1762" s="8" t="s">
        <v>2976</v>
      </c>
      <c r="D1762" s="9" t="s">
        <v>2977</v>
      </c>
    </row>
    <row r="1763" spans="1:7">
      <c r="A1763" s="8">
        <f t="shared" si="27"/>
        <v>1761</v>
      </c>
      <c r="B1763" s="8" t="s">
        <v>1003</v>
      </c>
      <c r="C1763" s="8" t="s">
        <v>1011</v>
      </c>
      <c r="D1763" s="9" t="s">
        <v>1012</v>
      </c>
    </row>
    <row r="1764" spans="1:7">
      <c r="A1764" s="8">
        <f t="shared" si="27"/>
        <v>1762</v>
      </c>
      <c r="B1764" s="8" t="s">
        <v>358</v>
      </c>
      <c r="C1764" s="8" t="s">
        <v>2978</v>
      </c>
      <c r="D1764" s="9" t="str">
        <f>PHONETIC(C1764)</f>
        <v>バイオハザード０ HDリマスター</v>
      </c>
      <c r="E1764" s="8" t="s">
        <v>110</v>
      </c>
      <c r="F1764" s="10" t="s">
        <v>110</v>
      </c>
    </row>
    <row r="1765" spans="1:7">
      <c r="A1765" s="8">
        <f t="shared" si="27"/>
        <v>1763</v>
      </c>
      <c r="B1765" s="8" t="s">
        <v>358</v>
      </c>
      <c r="C1765" s="8" t="s">
        <v>2979</v>
      </c>
      <c r="D1765" s="9" t="str">
        <f>PHONETIC(C1765)</f>
        <v>バイオハザードリベレーションズ アンベールドエディション</v>
      </c>
    </row>
    <row r="1766" spans="1:7">
      <c r="A1766" s="8">
        <f t="shared" si="27"/>
        <v>1764</v>
      </c>
      <c r="B1766" s="8" t="s">
        <v>358</v>
      </c>
      <c r="C1766" s="8" t="s">
        <v>371</v>
      </c>
      <c r="D1766" s="9" t="str">
        <f>PHONETIC(C1766)</f>
        <v>バイオハザードリベレーションズ２</v>
      </c>
    </row>
    <row r="1767" spans="1:7">
      <c r="A1767" s="8">
        <f t="shared" si="27"/>
        <v>1765</v>
      </c>
      <c r="B1767" s="8" t="s">
        <v>3377</v>
      </c>
      <c r="C1767" s="8" t="s">
        <v>3378</v>
      </c>
      <c r="D1767" s="9" t="str">
        <f>PHONETIC(C1767)</f>
        <v>バイナリードメイン</v>
      </c>
    </row>
    <row r="1768" spans="1:7">
      <c r="A1768" s="8">
        <f t="shared" si="27"/>
        <v>1766</v>
      </c>
      <c r="B1768" s="8" t="s">
        <v>2290</v>
      </c>
      <c r="C1768" s="8" t="s">
        <v>2980</v>
      </c>
      <c r="D1768" s="9" t="str">
        <f>PHONETIC(C1768)</f>
        <v>パチパラ１５ スーパーウミINオキナワ２</v>
      </c>
    </row>
    <row r="1769" spans="1:7">
      <c r="A1769" s="8">
        <f t="shared" si="27"/>
        <v>1767</v>
      </c>
      <c r="B1769" s="8" t="s">
        <v>2410</v>
      </c>
      <c r="C1769" s="8" t="s">
        <v>2412</v>
      </c>
      <c r="D1769" s="9" t="str">
        <f>PHONETIC(C1769)</f>
        <v>バットマン：アーカム・シティ</v>
      </c>
    </row>
    <row r="1770" spans="1:7">
      <c r="A1770" s="8">
        <f t="shared" si="27"/>
        <v>1768</v>
      </c>
      <c r="B1770" s="8" t="s">
        <v>358</v>
      </c>
      <c r="C1770" s="8" t="s">
        <v>364</v>
      </c>
      <c r="D1770" s="9" t="str">
        <f>PHONETIC(C1770)</f>
        <v>ファイナルファンタジーXIII</v>
      </c>
      <c r="E1770" s="8" t="s">
        <v>110</v>
      </c>
      <c r="F1770" s="10" t="s">
        <v>2379</v>
      </c>
      <c r="G1770" s="8" t="s">
        <v>1143</v>
      </c>
    </row>
    <row r="1771" spans="1:7">
      <c r="A1771" s="8">
        <f t="shared" si="27"/>
        <v>1769</v>
      </c>
      <c r="B1771" s="8" t="s">
        <v>1767</v>
      </c>
      <c r="C1771" s="8" t="s">
        <v>1795</v>
      </c>
      <c r="D1771" s="9" t="s">
        <v>1796</v>
      </c>
    </row>
    <row r="1772" spans="1:7">
      <c r="A1772" s="8">
        <f t="shared" si="27"/>
        <v>1770</v>
      </c>
      <c r="B1772" s="8" t="s">
        <v>3332</v>
      </c>
      <c r="C1772" s="8" t="s">
        <v>3333</v>
      </c>
      <c r="D1772" s="9" t="str">
        <f>PHONETIC(C1772)</f>
        <v>ベヨネッタ</v>
      </c>
    </row>
    <row r="1773" spans="1:7">
      <c r="A1773" s="8">
        <f t="shared" si="27"/>
        <v>1771</v>
      </c>
      <c r="B1773" s="8" t="s">
        <v>1003</v>
      </c>
      <c r="C1773" s="8" t="s">
        <v>2981</v>
      </c>
      <c r="D1773" s="9" t="str">
        <f>PHONETIC(C1773)</f>
        <v>ボーダーランズ GOTYエディション</v>
      </c>
      <c r="E1773" s="8" t="s">
        <v>110</v>
      </c>
      <c r="F1773" s="10" t="s">
        <v>2379</v>
      </c>
      <c r="G1773" s="8" t="s">
        <v>1143</v>
      </c>
    </row>
    <row r="1774" spans="1:7">
      <c r="A1774" s="8">
        <f t="shared" si="27"/>
        <v>1772</v>
      </c>
      <c r="B1774" s="8" t="s">
        <v>3497</v>
      </c>
      <c r="C1774" s="8" t="s">
        <v>3498</v>
      </c>
      <c r="D1774" s="9" t="str">
        <f>PHONETIC(C1774)</f>
        <v>ミンナノGOLF5</v>
      </c>
    </row>
    <row r="1775" spans="1:7">
      <c r="A1775" s="8">
        <f t="shared" si="27"/>
        <v>1773</v>
      </c>
      <c r="B1775" s="8" t="s">
        <v>1003</v>
      </c>
      <c r="C1775" s="8" t="s">
        <v>1007</v>
      </c>
      <c r="D1775" s="9" t="str">
        <f>PHONETIC(C1775)</f>
        <v>ムソウOROCHI2</v>
      </c>
    </row>
    <row r="1776" spans="1:7">
      <c r="A1776" s="8">
        <f t="shared" si="27"/>
        <v>1774</v>
      </c>
      <c r="B1776" s="8" t="s">
        <v>358</v>
      </c>
      <c r="C1776" s="8" t="s">
        <v>370</v>
      </c>
      <c r="D1776" s="9" t="str">
        <f>PHONETIC(C1776)</f>
        <v>メタルギアソリッド４</v>
      </c>
      <c r="E1776" s="8" t="s">
        <v>110</v>
      </c>
      <c r="F1776" s="10" t="s">
        <v>110</v>
      </c>
    </row>
    <row r="1777" spans="1:7">
      <c r="A1777" s="8">
        <f t="shared" si="27"/>
        <v>1775</v>
      </c>
      <c r="B1777" s="8" t="s">
        <v>358</v>
      </c>
      <c r="C1777" s="8" t="s">
        <v>2982</v>
      </c>
      <c r="D1777" s="9" t="str">
        <f>PHONETIC(C1777)</f>
        <v>メタルギアソリッドHD EDITION</v>
      </c>
      <c r="E1777" s="8" t="s">
        <v>110</v>
      </c>
      <c r="F1777" s="10" t="s">
        <v>110</v>
      </c>
    </row>
    <row r="1778" spans="1:7">
      <c r="A1778" s="8">
        <f t="shared" si="27"/>
        <v>1776</v>
      </c>
      <c r="B1778" s="8" t="s">
        <v>358</v>
      </c>
      <c r="C1778" s="8" t="s">
        <v>369</v>
      </c>
      <c r="D1778" s="9" t="str">
        <f>PHONETIC(C1778)</f>
        <v>メタルギアソリッドピースウォーカーHDエディション</v>
      </c>
      <c r="E1778" s="8" t="s">
        <v>110</v>
      </c>
      <c r="F1778" s="10" t="s">
        <v>110</v>
      </c>
    </row>
    <row r="1779" spans="1:7">
      <c r="A1779" s="8">
        <f t="shared" si="27"/>
        <v>1777</v>
      </c>
      <c r="B1779" s="8" t="s">
        <v>358</v>
      </c>
      <c r="C1779" s="8" t="s">
        <v>2983</v>
      </c>
      <c r="D1779" s="9" t="str">
        <f>PHONETIC(C1779)</f>
        <v>メタルギアライジング リベンジェンス</v>
      </c>
    </row>
    <row r="1780" spans="1:7">
      <c r="A1780" s="8">
        <f t="shared" si="27"/>
        <v>1778</v>
      </c>
      <c r="B1780" s="8" t="s">
        <v>358</v>
      </c>
      <c r="C1780" s="8" t="s">
        <v>362</v>
      </c>
      <c r="D1780" s="9" t="str">
        <f>PHONETIC(C1780)</f>
        <v>ラストリベリオン</v>
      </c>
    </row>
    <row r="1781" spans="1:7">
      <c r="A1781" s="8">
        <f t="shared" si="27"/>
        <v>1779</v>
      </c>
      <c r="B1781" s="8" t="s">
        <v>1003</v>
      </c>
      <c r="C1781" s="8" t="s">
        <v>1010</v>
      </c>
      <c r="D1781" s="9" t="str">
        <f>PHONETIC(C1781)</f>
        <v>リトルビッグプラネット</v>
      </c>
    </row>
    <row r="1782" spans="1:7">
      <c r="A1782" s="8">
        <f t="shared" si="27"/>
        <v>1780</v>
      </c>
      <c r="B1782" s="8" t="s">
        <v>358</v>
      </c>
      <c r="C1782" s="8" t="s">
        <v>180</v>
      </c>
      <c r="D1782" s="9" t="str">
        <f>PHONETIC(C1782)</f>
        <v>リュウガゴトク１＆２ HD EDITION</v>
      </c>
      <c r="E1782" s="8" t="s">
        <v>110</v>
      </c>
      <c r="F1782" s="10" t="s">
        <v>2379</v>
      </c>
      <c r="G1782" s="8" t="s">
        <v>1144</v>
      </c>
    </row>
    <row r="1783" spans="1:7">
      <c r="A1783" s="8">
        <f t="shared" si="27"/>
        <v>1781</v>
      </c>
      <c r="B1783" s="8" t="s">
        <v>358</v>
      </c>
      <c r="C1783" s="8" t="s">
        <v>177</v>
      </c>
      <c r="D1783" s="9" t="str">
        <f>PHONETIC(C1783)</f>
        <v>リュウガゴトク３</v>
      </c>
      <c r="E1783" s="8" t="s">
        <v>110</v>
      </c>
      <c r="F1783" s="10" t="s">
        <v>2379</v>
      </c>
      <c r="G1783" s="8" t="s">
        <v>3391</v>
      </c>
    </row>
    <row r="1784" spans="1:7">
      <c r="A1784" s="8">
        <f t="shared" si="27"/>
        <v>1782</v>
      </c>
      <c r="B1784" s="8" t="s">
        <v>358</v>
      </c>
      <c r="C1784" s="8" t="s">
        <v>179</v>
      </c>
      <c r="D1784" s="9" t="str">
        <f>PHONETIC(C1784)</f>
        <v>リュウガゴトク４</v>
      </c>
    </row>
    <row r="1785" spans="1:7">
      <c r="A1785" s="8">
        <f t="shared" si="27"/>
        <v>1783</v>
      </c>
      <c r="B1785" s="8" t="s">
        <v>358</v>
      </c>
      <c r="C1785" s="8" t="s">
        <v>176</v>
      </c>
      <c r="D1785" s="9" t="str">
        <f>PHONETIC(C1785)</f>
        <v>リュウガゴトク５</v>
      </c>
    </row>
    <row r="1786" spans="1:7">
      <c r="A1786" s="8">
        <f t="shared" si="27"/>
        <v>1784</v>
      </c>
      <c r="B1786" s="8" t="s">
        <v>358</v>
      </c>
      <c r="C1786" s="8" t="s">
        <v>178</v>
      </c>
      <c r="D1786" s="9" t="str">
        <f>PHONETIC(C1786)</f>
        <v>リュウガゴトクOF THE END</v>
      </c>
    </row>
    <row r="1787" spans="1:7">
      <c r="A1787" s="8">
        <f t="shared" si="27"/>
        <v>1785</v>
      </c>
      <c r="B1787" s="8" t="s">
        <v>1003</v>
      </c>
      <c r="C1787" s="8" t="s">
        <v>1015</v>
      </c>
      <c r="D1787" s="9" t="str">
        <f>PHONETIC(C1787)</f>
        <v>リュウガゴトクイシン！</v>
      </c>
    </row>
    <row r="1788" spans="1:7">
      <c r="A1788" s="8">
        <f t="shared" si="27"/>
        <v>1786</v>
      </c>
      <c r="B1788" s="8" t="s">
        <v>3411</v>
      </c>
      <c r="C1788" s="8" t="s">
        <v>3412</v>
      </c>
      <c r="D1788" s="9" t="str">
        <f>PHONETIC(C1788)</f>
        <v>リュウガゴトクケンザン！</v>
      </c>
    </row>
    <row r="1789" spans="1:7">
      <c r="A1789" s="8">
        <f t="shared" si="27"/>
        <v>1787</v>
      </c>
      <c r="B1789" s="8" t="s">
        <v>1003</v>
      </c>
      <c r="C1789" s="8" t="s">
        <v>2984</v>
      </c>
      <c r="D1789" s="9" t="str">
        <f>PHONETIC(C1789)</f>
        <v>ルーンファクトリー オーシャンズ</v>
      </c>
    </row>
    <row r="1790" spans="1:7">
      <c r="A1790" s="8">
        <f t="shared" si="27"/>
        <v>1788</v>
      </c>
      <c r="B1790" s="8" t="s">
        <v>1955</v>
      </c>
      <c r="C1790" s="8" t="s">
        <v>1956</v>
      </c>
      <c r="D1790" s="9" t="s">
        <v>1957</v>
      </c>
    </row>
    <row r="1791" spans="1:7">
      <c r="A1791" s="8">
        <f t="shared" si="27"/>
        <v>1789</v>
      </c>
      <c r="B1791" s="8" t="s">
        <v>1003</v>
      </c>
      <c r="C1791" s="8" t="s">
        <v>1004</v>
      </c>
      <c r="D1791" s="9" t="str">
        <f>PHONETIC(C1791)</f>
        <v>ロストプラネット２</v>
      </c>
    </row>
    <row r="1792" spans="1:7">
      <c r="A1792" s="8">
        <f t="shared" si="27"/>
        <v>1790</v>
      </c>
      <c r="B1792" s="8" t="s">
        <v>358</v>
      </c>
      <c r="C1792" s="8" t="s">
        <v>366</v>
      </c>
      <c r="D1792" s="9" t="str">
        <f>PHONETIC(C1792)</f>
        <v>ロロナノアトリエ</v>
      </c>
    </row>
    <row r="1793" spans="1:7">
      <c r="A1793" s="8">
        <f t="shared" si="27"/>
        <v>1791</v>
      </c>
      <c r="B1793" s="8" t="s">
        <v>2006</v>
      </c>
      <c r="C1793" s="8" t="s">
        <v>2985</v>
      </c>
      <c r="D1793" s="9" t="str">
        <f>PHONETIC(C1793)</f>
        <v>ワールドサッカー ウイニングイレブン２０１２</v>
      </c>
    </row>
    <row r="1794" spans="1:7">
      <c r="A1794" s="8">
        <f t="shared" si="27"/>
        <v>1792</v>
      </c>
      <c r="B1794" s="8" t="s">
        <v>2514</v>
      </c>
      <c r="C1794" s="8" t="s">
        <v>2525</v>
      </c>
      <c r="D1794" s="9" t="str">
        <f>PHONETIC(C1794)</f>
        <v>ワンピースカイゾクムソウ</v>
      </c>
    </row>
    <row r="1795" spans="1:7">
      <c r="A1795" s="8">
        <f t="shared" ref="A1795:A1858" si="28">IF(C1795="","",ROW()-2)</f>
        <v>1793</v>
      </c>
      <c r="B1795" s="8" t="s">
        <v>3327</v>
      </c>
      <c r="C1795" s="8" t="s">
        <v>3328</v>
      </c>
      <c r="D1795" s="9" t="str">
        <f>PHONETIC(C1795)</f>
        <v>HOLLOW KNIGHT</v>
      </c>
      <c r="E1795" s="8" t="s">
        <v>110</v>
      </c>
      <c r="F1795" s="10" t="s">
        <v>2379</v>
      </c>
      <c r="G1795" s="8" t="s">
        <v>3329</v>
      </c>
    </row>
    <row r="1796" spans="1:7">
      <c r="A1796" s="8">
        <f t="shared" si="28"/>
        <v>1794</v>
      </c>
      <c r="B1796" s="8" t="s">
        <v>380</v>
      </c>
      <c r="C1796" s="8" t="s">
        <v>175</v>
      </c>
      <c r="D1796" s="9" t="s">
        <v>383</v>
      </c>
    </row>
    <row r="1797" spans="1:7">
      <c r="A1797" s="8">
        <f t="shared" si="28"/>
        <v>1795</v>
      </c>
      <c r="B1797" s="8" t="s">
        <v>1777</v>
      </c>
      <c r="C1797" s="8" t="s">
        <v>2986</v>
      </c>
      <c r="D1797" s="9" t="str">
        <f>PHONETIC(C1797)</f>
        <v>クラッシュバンディクー ブットビ3ダンモリ！</v>
      </c>
    </row>
    <row r="1798" spans="1:7">
      <c r="A1798" s="8">
        <f t="shared" si="28"/>
        <v>1796</v>
      </c>
      <c r="B1798" s="8" t="s">
        <v>3265</v>
      </c>
      <c r="C1798" s="8" t="s">
        <v>3267</v>
      </c>
      <c r="D1798" s="9" t="str">
        <f>PHONETIC(C1798)</f>
        <v>サイコブレイク</v>
      </c>
    </row>
    <row r="1799" spans="1:7">
      <c r="A1799" s="8">
        <f t="shared" si="28"/>
        <v>1797</v>
      </c>
      <c r="B1799" s="8" t="s">
        <v>2523</v>
      </c>
      <c r="C1799" s="8" t="s">
        <v>2524</v>
      </c>
      <c r="D1799" s="9" t="str">
        <f>PHONETIC(C1799)</f>
        <v>ジッキョウパワフルプロヤキュウ２０１８</v>
      </c>
    </row>
    <row r="1800" spans="1:7">
      <c r="A1800" s="8">
        <f t="shared" si="28"/>
        <v>1798</v>
      </c>
      <c r="B1800" s="8" t="s">
        <v>380</v>
      </c>
      <c r="C1800" s="8" t="s">
        <v>2987</v>
      </c>
      <c r="D1800" s="9" t="str">
        <f>PHONETIC(C1800)</f>
        <v>ジャッジアイズ シニガミノユイゴン</v>
      </c>
      <c r="G1800" s="8" t="s">
        <v>384</v>
      </c>
    </row>
    <row r="1801" spans="1:7">
      <c r="A1801" s="8">
        <f t="shared" si="28"/>
        <v>1799</v>
      </c>
      <c r="B1801" s="8" t="s">
        <v>380</v>
      </c>
      <c r="C1801" s="8" t="s">
        <v>203</v>
      </c>
      <c r="D1801" s="9" t="str">
        <f>PHONETIC(C1801)</f>
        <v>ゼッタイゼツメイトシ４Plus</v>
      </c>
    </row>
    <row r="1802" spans="1:7">
      <c r="A1802" s="8">
        <f t="shared" si="28"/>
        <v>1800</v>
      </c>
      <c r="B1802" s="8" t="s">
        <v>3504</v>
      </c>
      <c r="C1802" s="8" t="s">
        <v>3506</v>
      </c>
      <c r="D1802" s="9" t="str">
        <f>PHONETIC(C1802)</f>
        <v>テイルズオブアライズ</v>
      </c>
    </row>
    <row r="1803" spans="1:7">
      <c r="A1803" s="8">
        <f t="shared" si="28"/>
        <v>1801</v>
      </c>
      <c r="B1803" s="8" t="s">
        <v>3504</v>
      </c>
      <c r="C1803" s="8" t="s">
        <v>3505</v>
      </c>
      <c r="D1803" s="9" t="str">
        <f>PHONETIC(C1803)</f>
        <v>テイルズオブベルセリア</v>
      </c>
    </row>
    <row r="1804" spans="1:7">
      <c r="A1804" s="8">
        <f t="shared" si="28"/>
        <v>1802</v>
      </c>
      <c r="B1804" s="8" t="s">
        <v>380</v>
      </c>
      <c r="C1804" s="8" t="s">
        <v>381</v>
      </c>
      <c r="D1804" s="9" t="s">
        <v>382</v>
      </c>
    </row>
    <row r="1805" spans="1:7">
      <c r="A1805" s="8">
        <f t="shared" si="28"/>
        <v>1803</v>
      </c>
      <c r="B1805" s="8" t="s">
        <v>2393</v>
      </c>
      <c r="C1805" s="8" t="s">
        <v>2391</v>
      </c>
      <c r="D1805" s="9" t="s">
        <v>2392</v>
      </c>
    </row>
    <row r="1806" spans="1:7">
      <c r="A1806" s="8">
        <f t="shared" si="28"/>
        <v>1804</v>
      </c>
      <c r="B1806" s="8" t="s">
        <v>380</v>
      </c>
      <c r="C1806" s="8" t="s">
        <v>283</v>
      </c>
      <c r="D1806" s="9" t="str">
        <f>PHONETIC(C1806)</f>
        <v>バイオハザード４</v>
      </c>
      <c r="E1806" s="8" t="s">
        <v>110</v>
      </c>
      <c r="F1806" s="10" t="s">
        <v>2379</v>
      </c>
    </row>
    <row r="1807" spans="1:7">
      <c r="A1807" s="8">
        <f t="shared" si="28"/>
        <v>1805</v>
      </c>
      <c r="B1807" s="8" t="s">
        <v>3265</v>
      </c>
      <c r="C1807" s="8" t="s">
        <v>3268</v>
      </c>
      <c r="D1807" s="9" t="str">
        <f>PHONETIC(C1807)</f>
        <v>ファイナルファンタジー１５ ROYAL EDITION</v>
      </c>
    </row>
    <row r="1808" spans="1:7">
      <c r="A1808" s="8">
        <f t="shared" si="28"/>
        <v>1806</v>
      </c>
      <c r="B1808" s="8" t="s">
        <v>3265</v>
      </c>
      <c r="C1808" s="8" t="s">
        <v>3266</v>
      </c>
      <c r="D1808" s="9" t="str">
        <f>PHONETIC(C1808)</f>
        <v>ファイナルファンタジーレイシキHD</v>
      </c>
    </row>
    <row r="1809" spans="1:7">
      <c r="A1809" s="8">
        <f t="shared" si="28"/>
        <v>1807</v>
      </c>
      <c r="B1809" s="8" t="s">
        <v>3413</v>
      </c>
      <c r="C1809" s="8" t="s">
        <v>3414</v>
      </c>
      <c r="D1809" s="9" t="s">
        <v>3417</v>
      </c>
    </row>
    <row r="1810" spans="1:7">
      <c r="A1810" s="8">
        <f t="shared" si="28"/>
        <v>1808</v>
      </c>
      <c r="B1810" s="8" t="s">
        <v>916</v>
      </c>
      <c r="C1810" s="8" t="s">
        <v>2988</v>
      </c>
      <c r="D1810" s="9" t="str">
        <f>PHONETIC(C1810)</f>
        <v>マーダード タマシイノヨブコエ</v>
      </c>
    </row>
    <row r="1811" spans="1:7">
      <c r="A1811" s="8">
        <f t="shared" si="28"/>
        <v>1809</v>
      </c>
      <c r="B1811" s="8" t="s">
        <v>380</v>
      </c>
      <c r="C1811" s="8" t="s">
        <v>385</v>
      </c>
      <c r="D1811" s="9" t="str">
        <f>PHONETIC(C1811)</f>
        <v>メタルギアサヴァイブ</v>
      </c>
    </row>
    <row r="1812" spans="1:7">
      <c r="A1812" s="8">
        <f t="shared" si="28"/>
        <v>1810</v>
      </c>
      <c r="B1812" s="8" t="s">
        <v>380</v>
      </c>
      <c r="C1812" s="8" t="s">
        <v>2989</v>
      </c>
      <c r="D1812" s="9" t="str">
        <f>PHONETIC(C1812)</f>
        <v>メタルギアソリッドV GZ+TPP</v>
      </c>
      <c r="E1812" s="8" t="s">
        <v>110</v>
      </c>
      <c r="F1812" s="10" t="s">
        <v>110</v>
      </c>
    </row>
    <row r="1813" spans="1:7">
      <c r="A1813" s="8">
        <f t="shared" si="28"/>
        <v>1811</v>
      </c>
      <c r="B1813" s="8" t="s">
        <v>380</v>
      </c>
      <c r="C1813" s="8" t="s">
        <v>2990</v>
      </c>
      <c r="D1813" s="9" t="str">
        <f>PHONETIC(C1813)</f>
        <v>メタルマックス ゼノ</v>
      </c>
    </row>
    <row r="1814" spans="1:7">
      <c r="A1814" s="8">
        <f t="shared" si="28"/>
        <v>1812</v>
      </c>
      <c r="B1814" s="8" t="s">
        <v>916</v>
      </c>
      <c r="C1814" s="8" t="s">
        <v>1001</v>
      </c>
      <c r="D1814" s="9" t="str">
        <f>PHONETIC(C1814)</f>
        <v>モンスターハンター：ワールド</v>
      </c>
    </row>
    <row r="1815" spans="1:7">
      <c r="A1815" s="8">
        <f t="shared" si="28"/>
        <v>1813</v>
      </c>
      <c r="B1815" s="8" t="s">
        <v>916</v>
      </c>
      <c r="C1815" s="8" t="s">
        <v>1002</v>
      </c>
      <c r="D1815" s="9" t="str">
        <f>PHONETIC(C1815)</f>
        <v>ロックマン１１</v>
      </c>
      <c r="E1815" s="8" t="s">
        <v>110</v>
      </c>
      <c r="F1815" s="10" t="s">
        <v>2379</v>
      </c>
      <c r="G1815" s="8" t="s">
        <v>1143</v>
      </c>
    </row>
    <row r="1816" spans="1:7">
      <c r="A1816" s="8">
        <f t="shared" si="28"/>
        <v>1814</v>
      </c>
      <c r="B1816" s="8" t="s">
        <v>916</v>
      </c>
      <c r="C1816" s="8" t="s">
        <v>2991</v>
      </c>
      <c r="D1816" s="9" t="str">
        <f>PHONETIC(C1816)</f>
        <v>ロックマンＸ アニバーサリーコレクション１＋２</v>
      </c>
      <c r="E1816" s="8" t="s">
        <v>110</v>
      </c>
      <c r="F1816" s="10" t="s">
        <v>2379</v>
      </c>
      <c r="G1816" s="8" t="s">
        <v>1145</v>
      </c>
    </row>
    <row r="1817" spans="1:7">
      <c r="A1817" s="8">
        <f t="shared" si="28"/>
        <v>1815</v>
      </c>
      <c r="B1817" s="8" t="s">
        <v>2294</v>
      </c>
      <c r="C1817" s="8" t="s">
        <v>2295</v>
      </c>
      <c r="D1817" s="9" t="str">
        <f>PHONETIC(C1817)</f>
        <v>The 3rd Birthday</v>
      </c>
    </row>
    <row r="1818" spans="1:7">
      <c r="A1818" s="8">
        <f t="shared" si="28"/>
        <v>1816</v>
      </c>
      <c r="B1818" s="8" t="s">
        <v>386</v>
      </c>
      <c r="C1818" s="8" t="s">
        <v>390</v>
      </c>
      <c r="D1818" s="9" t="str">
        <f>PHONETIC(C1818)</f>
        <v>イレギュラーハンターX</v>
      </c>
      <c r="E1818" s="8" t="s">
        <v>110</v>
      </c>
      <c r="F1818" s="10" t="s">
        <v>2379</v>
      </c>
    </row>
    <row r="1819" spans="1:7">
      <c r="A1819" s="8">
        <f t="shared" si="28"/>
        <v>1817</v>
      </c>
      <c r="B1819" s="8" t="s">
        <v>3313</v>
      </c>
      <c r="C1819" s="8" t="s">
        <v>3314</v>
      </c>
      <c r="D1819" s="9" t="str">
        <f>PHONETIC(C1819)</f>
        <v>エイユウデンセツ　ソラノキセキ</v>
      </c>
    </row>
    <row r="1820" spans="1:7">
      <c r="A1820" s="8">
        <f t="shared" si="28"/>
        <v>1818</v>
      </c>
      <c r="B1820" s="8" t="s">
        <v>386</v>
      </c>
      <c r="C1820" s="8" t="s">
        <v>139</v>
      </c>
      <c r="D1820" s="9" t="str">
        <f>PHONETIC(C1820)</f>
        <v>カイトウテンシツインエンジェル～トキトセカイノメイキュウ～</v>
      </c>
      <c r="E1820" s="8" t="s">
        <v>125</v>
      </c>
    </row>
    <row r="1821" spans="1:7">
      <c r="A1821" s="8">
        <f t="shared" si="28"/>
        <v>1819</v>
      </c>
      <c r="B1821" s="8" t="s">
        <v>2000</v>
      </c>
      <c r="C1821" s="8" t="s">
        <v>2001</v>
      </c>
      <c r="D1821" s="9" t="str">
        <f>PHONETIC(C1821)</f>
        <v>キングダムハーツ バース・バイ・スリープ ファイナルミックス</v>
      </c>
    </row>
    <row r="1822" spans="1:7">
      <c r="A1822" s="8">
        <f t="shared" si="28"/>
        <v>1820</v>
      </c>
      <c r="B1822" s="8" t="s">
        <v>386</v>
      </c>
      <c r="C1822" s="8" t="s">
        <v>389</v>
      </c>
      <c r="D1822" s="9" t="s">
        <v>2992</v>
      </c>
    </row>
    <row r="1823" spans="1:7">
      <c r="A1823" s="8">
        <f t="shared" si="28"/>
        <v>1821</v>
      </c>
      <c r="B1823" s="8" t="s">
        <v>386</v>
      </c>
      <c r="C1823" s="8" t="s">
        <v>142</v>
      </c>
      <c r="D1823" s="9" t="str">
        <f>PHONETIC(C1823)</f>
        <v>クラシックダンジョン～フヨクノマソウジン～</v>
      </c>
    </row>
    <row r="1824" spans="1:7">
      <c r="A1824" s="8">
        <f t="shared" si="28"/>
        <v>1822</v>
      </c>
      <c r="B1824" s="8" t="s">
        <v>386</v>
      </c>
      <c r="C1824" s="8" t="s">
        <v>391</v>
      </c>
      <c r="D1824" s="9" t="str">
        <f>PHONETIC(C1824)</f>
        <v>グランナイツヒストリー</v>
      </c>
    </row>
    <row r="1825" spans="1:5">
      <c r="A1825" s="8">
        <f t="shared" si="28"/>
        <v>1823</v>
      </c>
      <c r="B1825" s="8" t="s">
        <v>3437</v>
      </c>
      <c r="C1825" s="8" t="s">
        <v>3439</v>
      </c>
      <c r="D1825" s="9" t="str">
        <f>PHONETIC(C1825)</f>
        <v>クロヒョウ リュウガゴトクアシュラヘン</v>
      </c>
    </row>
    <row r="1826" spans="1:5">
      <c r="A1826" s="8">
        <f t="shared" si="28"/>
        <v>1824</v>
      </c>
      <c r="B1826" s="8" t="s">
        <v>3437</v>
      </c>
      <c r="C1826" s="8" t="s">
        <v>3438</v>
      </c>
      <c r="D1826" s="9" t="str">
        <f>PHONETIC(C1826)</f>
        <v>クロヒョウ リュウガゴトクシンショウ</v>
      </c>
    </row>
    <row r="1827" spans="1:5">
      <c r="A1827" s="8">
        <f t="shared" si="28"/>
        <v>1825</v>
      </c>
      <c r="B1827" s="8" t="s">
        <v>386</v>
      </c>
      <c r="C1827" s="8" t="s">
        <v>138</v>
      </c>
      <c r="D1827" s="9" t="str">
        <f>PHONETIC(C1827)</f>
        <v>ケイオン！ホウカゴライブ！！</v>
      </c>
      <c r="E1827" s="8" t="s">
        <v>125</v>
      </c>
    </row>
    <row r="1828" spans="1:5">
      <c r="A1828" s="8">
        <f t="shared" si="28"/>
        <v>1826</v>
      </c>
      <c r="B1828" s="8" t="s">
        <v>386</v>
      </c>
      <c r="C1828" s="8" t="s">
        <v>401</v>
      </c>
      <c r="D1828" s="9" t="s">
        <v>402</v>
      </c>
    </row>
    <row r="1829" spans="1:5">
      <c r="A1829" s="8">
        <f t="shared" si="28"/>
        <v>1827</v>
      </c>
      <c r="B1829" s="8" t="s">
        <v>386</v>
      </c>
      <c r="C1829" s="8" t="s">
        <v>2993</v>
      </c>
      <c r="D1829" s="9" t="s">
        <v>387</v>
      </c>
    </row>
    <row r="1830" spans="1:5">
      <c r="A1830" s="8">
        <f t="shared" si="28"/>
        <v>1828</v>
      </c>
      <c r="B1830" s="8" t="s">
        <v>386</v>
      </c>
      <c r="C1830" s="8" t="s">
        <v>2994</v>
      </c>
      <c r="D1830" s="9" t="str">
        <f>PHONETIC(C1830)</f>
        <v>サルゲッチュ サルサルダイサクセン</v>
      </c>
    </row>
    <row r="1831" spans="1:5">
      <c r="A1831" s="8">
        <f t="shared" si="28"/>
        <v>1829</v>
      </c>
      <c r="B1831" s="8" t="s">
        <v>386</v>
      </c>
      <c r="C1831" s="8" t="s">
        <v>2995</v>
      </c>
      <c r="D1831" s="9" t="str">
        <f>PHONETIC(C1831)</f>
        <v>サルゲッチュ ピポサルセンキ</v>
      </c>
    </row>
    <row r="1832" spans="1:5">
      <c r="A1832" s="8">
        <f t="shared" si="28"/>
        <v>1830</v>
      </c>
      <c r="B1832" s="8" t="s">
        <v>1953</v>
      </c>
      <c r="C1832" s="8" t="s">
        <v>1954</v>
      </c>
      <c r="D1832" s="9" t="str">
        <f>PHONETIC(C1832)</f>
        <v>ジッキョウパワフルプロヤキュウ２０１１ケッテイバン</v>
      </c>
    </row>
    <row r="1833" spans="1:5">
      <c r="A1833" s="8">
        <f t="shared" si="28"/>
        <v>1831</v>
      </c>
      <c r="B1833" s="8" t="s">
        <v>2176</v>
      </c>
      <c r="C1833" s="8" t="s">
        <v>2177</v>
      </c>
      <c r="D1833" s="9" t="str">
        <f>PHONETIC(C1833)</f>
        <v>シャイニング・ハーツ</v>
      </c>
    </row>
    <row r="1834" spans="1:5">
      <c r="A1834" s="8">
        <f t="shared" si="28"/>
        <v>1832</v>
      </c>
      <c r="B1834" s="8" t="s">
        <v>386</v>
      </c>
      <c r="C1834" s="8" t="s">
        <v>137</v>
      </c>
      <c r="D1834" s="9" t="str">
        <f>PHONETIC(C1834)</f>
        <v>スズミヤハルヒノヤクソク</v>
      </c>
    </row>
    <row r="1835" spans="1:5">
      <c r="A1835" s="8">
        <f t="shared" si="28"/>
        <v>1833</v>
      </c>
      <c r="B1835" s="8" t="s">
        <v>386</v>
      </c>
      <c r="C1835" s="8" t="s">
        <v>140</v>
      </c>
      <c r="D1835" s="9" t="str">
        <f>PHONETIC(C1835)</f>
        <v>ゼッタイゼツメイトシ３</v>
      </c>
    </row>
    <row r="1836" spans="1:5">
      <c r="A1836" s="8">
        <f t="shared" si="28"/>
        <v>1834</v>
      </c>
      <c r="B1836" s="8" t="s">
        <v>386</v>
      </c>
      <c r="C1836" s="8" t="s">
        <v>2996</v>
      </c>
      <c r="D1836" s="9" t="str">
        <f>PHONETIC(C1836)</f>
        <v>タンテイオペラ ミルキィホームズ</v>
      </c>
    </row>
    <row r="1837" spans="1:5">
      <c r="A1837" s="8">
        <f t="shared" si="28"/>
        <v>1835</v>
      </c>
      <c r="B1837" s="8" t="s">
        <v>3502</v>
      </c>
      <c r="C1837" s="8" t="s">
        <v>3503</v>
      </c>
      <c r="D1837" s="9" t="str">
        <f>PHONETIC(C1837)</f>
        <v>テイルズオブザヒーローズ ツインブレイヴ</v>
      </c>
    </row>
    <row r="1838" spans="1:5">
      <c r="A1838" s="8">
        <f t="shared" si="28"/>
        <v>1836</v>
      </c>
      <c r="B1838" s="8" t="s">
        <v>1773</v>
      </c>
      <c r="C1838" s="8" t="s">
        <v>1793</v>
      </c>
      <c r="D1838" s="9" t="str">
        <f>PHONETIC(C1838)</f>
        <v>テイルズオブザワールド レイディアントマイソロジー２</v>
      </c>
    </row>
    <row r="1839" spans="1:5">
      <c r="A1839" s="8">
        <f t="shared" si="28"/>
        <v>1837</v>
      </c>
      <c r="B1839" s="8" t="s">
        <v>1773</v>
      </c>
      <c r="C1839" s="8" t="s">
        <v>1799</v>
      </c>
      <c r="D1839" s="9" t="str">
        <f>PHONETIC(C1839)</f>
        <v>テイルズオブザワールド レイディアントマイソロジー３</v>
      </c>
    </row>
    <row r="1840" spans="1:5">
      <c r="A1840" s="8">
        <f t="shared" si="28"/>
        <v>1838</v>
      </c>
      <c r="B1840" s="8" t="s">
        <v>971</v>
      </c>
      <c r="C1840" s="8" t="s">
        <v>2997</v>
      </c>
      <c r="D1840" s="9" t="str">
        <f>PHONETIC(C1840)</f>
        <v>テイルズオブザワールド レディアントマイソロジー</v>
      </c>
    </row>
    <row r="1841" spans="1:7">
      <c r="A1841" s="8">
        <f t="shared" si="28"/>
        <v>1839</v>
      </c>
      <c r="B1841" s="8" t="s">
        <v>386</v>
      </c>
      <c r="C1841" s="8" t="s">
        <v>2998</v>
      </c>
      <c r="D1841" s="9" t="str">
        <f>PHONETIC(C1841)</f>
        <v>テイルズオブファンタジア ナリキリダンジョン×</v>
      </c>
    </row>
    <row r="1842" spans="1:7">
      <c r="A1842" s="8">
        <f t="shared" si="28"/>
        <v>1840</v>
      </c>
      <c r="B1842" s="8" t="s">
        <v>386</v>
      </c>
      <c r="C1842" s="8" t="s">
        <v>2999</v>
      </c>
      <c r="D1842" s="9" t="str">
        <f>PHONETIC(C1842)</f>
        <v>テイルズオブファンタジア フルボイスエディション</v>
      </c>
    </row>
    <row r="1843" spans="1:7">
      <c r="A1843" s="8">
        <f t="shared" si="28"/>
        <v>1841</v>
      </c>
      <c r="B1843" s="8" t="s">
        <v>386</v>
      </c>
      <c r="C1843" s="8" t="s">
        <v>3000</v>
      </c>
      <c r="D1843" s="9" t="str">
        <f>PHONETIC(C1843)</f>
        <v>テンガイマキョウ ダイヨンノモクシロク</v>
      </c>
      <c r="E1843" s="8" t="s">
        <v>110</v>
      </c>
      <c r="F1843" s="10" t="s">
        <v>2379</v>
      </c>
      <c r="G1843" s="8" t="s">
        <v>1146</v>
      </c>
    </row>
    <row r="1844" spans="1:7">
      <c r="A1844" s="8">
        <f t="shared" si="28"/>
        <v>1842</v>
      </c>
      <c r="B1844" s="8" t="s">
        <v>386</v>
      </c>
      <c r="C1844" s="8" t="s">
        <v>3001</v>
      </c>
      <c r="D1844" s="9" t="s">
        <v>3002</v>
      </c>
    </row>
    <row r="1845" spans="1:7">
      <c r="A1845" s="8">
        <f t="shared" si="28"/>
        <v>1843</v>
      </c>
      <c r="B1845" s="8" t="s">
        <v>2387</v>
      </c>
      <c r="C1845" s="8" t="s">
        <v>2388</v>
      </c>
      <c r="D1845" s="9" t="s">
        <v>2389</v>
      </c>
    </row>
    <row r="1846" spans="1:7">
      <c r="A1846" s="8">
        <f t="shared" si="28"/>
        <v>1844</v>
      </c>
      <c r="B1846" s="8" t="s">
        <v>386</v>
      </c>
      <c r="C1846" s="8" t="s">
        <v>3003</v>
      </c>
      <c r="D1846" s="9" t="str">
        <f>PHONETIC(C1846)</f>
        <v>ハガネノレンキンジュツシ ヤクソクノヒヘ</v>
      </c>
      <c r="G1846" s="8" t="s">
        <v>143</v>
      </c>
    </row>
    <row r="1847" spans="1:7">
      <c r="A1847" s="8">
        <f t="shared" si="28"/>
        <v>1845</v>
      </c>
      <c r="B1847" s="8" t="s">
        <v>2387</v>
      </c>
      <c r="C1847" s="8" t="s">
        <v>2390</v>
      </c>
      <c r="D1847" s="9" t="str">
        <f>PHONETIC(C1847)</f>
        <v>パチパラSLOT パチスロスーパーウミモノガタリINオキナワ</v>
      </c>
    </row>
    <row r="1848" spans="1:7">
      <c r="A1848" s="8">
        <f t="shared" si="28"/>
        <v>1846</v>
      </c>
      <c r="B1848" s="8" t="s">
        <v>386</v>
      </c>
      <c r="C1848" s="8" t="s">
        <v>400</v>
      </c>
      <c r="D1848" s="9" t="str">
        <f>PHONETIC(C1848)</f>
        <v>ヒグラシデイブレイク</v>
      </c>
      <c r="E1848" s="8" t="s">
        <v>110</v>
      </c>
    </row>
    <row r="1849" spans="1:7">
      <c r="A1849" s="8">
        <f t="shared" si="28"/>
        <v>1847</v>
      </c>
      <c r="B1849" s="8" t="s">
        <v>1773</v>
      </c>
      <c r="C1849" s="8" t="s">
        <v>1774</v>
      </c>
      <c r="D1849" s="9" t="str">
        <f>PHONETIC(C1849)</f>
        <v>ピポサルアカデミ～ア</v>
      </c>
    </row>
    <row r="1850" spans="1:7">
      <c r="A1850" s="8">
        <f t="shared" si="28"/>
        <v>1848</v>
      </c>
      <c r="B1850" s="8" t="s">
        <v>386</v>
      </c>
      <c r="C1850" s="8" t="s">
        <v>3004</v>
      </c>
      <c r="D1850" s="9" t="str">
        <f>PHONETIC(C1850)</f>
        <v>ファイナルファンタジーⅣ コンプリートコレクション</v>
      </c>
    </row>
    <row r="1851" spans="1:7">
      <c r="A1851" s="8">
        <f t="shared" si="28"/>
        <v>1849</v>
      </c>
      <c r="B1851" s="8" t="s">
        <v>971</v>
      </c>
      <c r="C1851" s="8" t="s">
        <v>1016</v>
      </c>
      <c r="D1851" s="9" t="str">
        <f>PHONETIC(C1851)</f>
        <v>ファイナルファンタジーゼロシキ</v>
      </c>
    </row>
    <row r="1852" spans="1:7">
      <c r="A1852" s="8">
        <f t="shared" si="28"/>
        <v>1850</v>
      </c>
      <c r="B1852" s="8" t="s">
        <v>971</v>
      </c>
      <c r="C1852" s="8" t="s">
        <v>972</v>
      </c>
      <c r="D1852" s="9" t="str">
        <f>PHONETIC(C1852)</f>
        <v>ファイナルファンタジータクティクスシシセンソウ</v>
      </c>
    </row>
    <row r="1853" spans="1:7">
      <c r="A1853" s="8">
        <f t="shared" si="28"/>
        <v>1851</v>
      </c>
      <c r="B1853" s="8" t="s">
        <v>386</v>
      </c>
      <c r="C1853" s="8" t="s">
        <v>388</v>
      </c>
      <c r="D1853" s="9" t="str">
        <f>PHONETIC(C1853)</f>
        <v>ファンタシースターポータブル</v>
      </c>
    </row>
    <row r="1854" spans="1:7">
      <c r="A1854" s="8">
        <f t="shared" si="28"/>
        <v>1852</v>
      </c>
      <c r="B1854" s="8" t="s">
        <v>386</v>
      </c>
      <c r="C1854" s="8" t="s">
        <v>392</v>
      </c>
      <c r="D1854" s="9" t="str">
        <f>PHONETIC(C1854)</f>
        <v>ファンタシースターポータブル２</v>
      </c>
    </row>
    <row r="1855" spans="1:7">
      <c r="A1855" s="8">
        <f t="shared" si="28"/>
        <v>1853</v>
      </c>
      <c r="B1855" s="8" t="s">
        <v>386</v>
      </c>
      <c r="C1855" s="8" t="s">
        <v>394</v>
      </c>
      <c r="D1855" s="9" t="s">
        <v>3005</v>
      </c>
      <c r="E1855" s="8" t="s">
        <v>125</v>
      </c>
    </row>
    <row r="1856" spans="1:7">
      <c r="A1856" s="8">
        <f t="shared" si="28"/>
        <v>1854</v>
      </c>
      <c r="B1856" s="8" t="s">
        <v>386</v>
      </c>
      <c r="C1856" s="8" t="s">
        <v>3006</v>
      </c>
      <c r="D1856" s="9" t="str">
        <f>PHONETIC(C1856)</f>
        <v>ボクノナツヤスミ ポータブル</v>
      </c>
    </row>
    <row r="1857" spans="1:7">
      <c r="A1857" s="8">
        <f t="shared" si="28"/>
        <v>1855</v>
      </c>
      <c r="B1857" s="8" t="s">
        <v>386</v>
      </c>
      <c r="C1857" s="8" t="s">
        <v>3007</v>
      </c>
      <c r="D1857" s="9" t="str">
        <f>PHONETIC(C1857)</f>
        <v>ボクハトモダチガスクナイ ポータブル</v>
      </c>
    </row>
    <row r="1858" spans="1:7">
      <c r="A1858" s="8">
        <f t="shared" si="28"/>
        <v>1856</v>
      </c>
      <c r="B1858" s="8" t="s">
        <v>2028</v>
      </c>
      <c r="C1858" s="8" t="s">
        <v>2029</v>
      </c>
      <c r="D1858" s="9" t="str">
        <f>PHONETIC(C1858)</f>
        <v>ポポロクロイスモノガタリ-ピエトロオウジノボウケン-</v>
      </c>
    </row>
    <row r="1859" spans="1:7">
      <c r="A1859" s="8">
        <f t="shared" ref="A1859:A1922" si="29">IF(C1859="","",ROW()-2)</f>
        <v>1857</v>
      </c>
      <c r="B1859" s="8" t="s">
        <v>3375</v>
      </c>
      <c r="C1859" s="8" t="s">
        <v>3376</v>
      </c>
      <c r="D1859" s="9" t="str">
        <f>PHONETIC(C1859)</f>
        <v>ポンコツロマンダイカツゲキバンピートロット　ビークルバトルトーナメント</v>
      </c>
    </row>
    <row r="1860" spans="1:7">
      <c r="A1860" s="8">
        <f t="shared" si="29"/>
        <v>1858</v>
      </c>
      <c r="B1860" s="8" t="s">
        <v>386</v>
      </c>
      <c r="C1860" s="8" t="s">
        <v>3008</v>
      </c>
      <c r="D1860" s="9" t="str">
        <f>PHONETIC(C1860)</f>
        <v>マカイセンキディスガイア２ PORTABLE</v>
      </c>
    </row>
    <row r="1861" spans="1:7">
      <c r="A1861" s="8">
        <f t="shared" si="29"/>
        <v>1859</v>
      </c>
      <c r="B1861" s="8" t="s">
        <v>386</v>
      </c>
      <c r="C1861" s="8" t="s">
        <v>396</v>
      </c>
      <c r="D1861" s="9" t="str">
        <f>PHONETIC(C1861)</f>
        <v>メタルギアアシッド</v>
      </c>
    </row>
    <row r="1862" spans="1:7">
      <c r="A1862" s="8">
        <f t="shared" si="29"/>
        <v>1860</v>
      </c>
      <c r="B1862" s="8" t="s">
        <v>386</v>
      </c>
      <c r="C1862" s="8" t="s">
        <v>397</v>
      </c>
      <c r="D1862" s="9" t="str">
        <f>PHONETIC(C1862)</f>
        <v>メタルギアアシッド２</v>
      </c>
    </row>
    <row r="1863" spans="1:7">
      <c r="A1863" s="8">
        <f t="shared" si="29"/>
        <v>1861</v>
      </c>
      <c r="B1863" s="8" t="s">
        <v>386</v>
      </c>
      <c r="C1863" s="8" t="s">
        <v>3009</v>
      </c>
      <c r="D1863" s="9" t="str">
        <f>PHONETIC(C1863)</f>
        <v>メタルギアソリッド バンドデシネ</v>
      </c>
    </row>
    <row r="1864" spans="1:7">
      <c r="A1864" s="8">
        <f t="shared" si="29"/>
        <v>1862</v>
      </c>
      <c r="B1864" s="8" t="s">
        <v>386</v>
      </c>
      <c r="C1864" s="8" t="s">
        <v>3010</v>
      </c>
      <c r="D1864" s="9" t="str">
        <f>PHONETIC(C1864)</f>
        <v>メタルギアソリッド ピースウォーカー</v>
      </c>
      <c r="E1864" s="8" t="s">
        <v>110</v>
      </c>
      <c r="F1864" s="10" t="s">
        <v>1103</v>
      </c>
      <c r="G1864" s="8" t="s">
        <v>1147</v>
      </c>
    </row>
    <row r="1865" spans="1:7">
      <c r="A1865" s="8">
        <f t="shared" si="29"/>
        <v>1863</v>
      </c>
      <c r="B1865" s="8" t="s">
        <v>386</v>
      </c>
      <c r="C1865" s="8" t="s">
        <v>398</v>
      </c>
      <c r="D1865" s="9" t="str">
        <f>PHONETIC(C1865)</f>
        <v>メタルギアソリッドポータブルオプス</v>
      </c>
    </row>
    <row r="1866" spans="1:7">
      <c r="A1866" s="8">
        <f t="shared" si="29"/>
        <v>1864</v>
      </c>
      <c r="B1866" s="8" t="s">
        <v>386</v>
      </c>
      <c r="C1866" s="8" t="s">
        <v>399</v>
      </c>
      <c r="D1866" s="9" t="str">
        <f>PHONETIC(C1866)</f>
        <v>メタルギアソリッドポータブルオプスプラス</v>
      </c>
    </row>
    <row r="1867" spans="1:7">
      <c r="A1867" s="8">
        <f t="shared" si="29"/>
        <v>1865</v>
      </c>
      <c r="B1867" s="8" t="s">
        <v>386</v>
      </c>
      <c r="C1867" s="8" t="s">
        <v>393</v>
      </c>
      <c r="D1867" s="9" t="str">
        <f>PHONETIC(C1867)</f>
        <v>メタルスラッグコンプリート</v>
      </c>
      <c r="E1867" s="8" t="s">
        <v>110</v>
      </c>
      <c r="F1867" s="10" t="s">
        <v>1103</v>
      </c>
      <c r="G1867" s="8" t="s">
        <v>2542</v>
      </c>
    </row>
    <row r="1868" spans="1:7">
      <c r="A1868" s="8">
        <f t="shared" si="29"/>
        <v>1866</v>
      </c>
      <c r="B1868" s="8" t="s">
        <v>2000</v>
      </c>
      <c r="C1868" s="8" t="s">
        <v>2003</v>
      </c>
      <c r="D1868" s="9" t="str">
        <f>PHONETIC(C1868)</f>
        <v>モンスターハンターポータブル2nd G</v>
      </c>
    </row>
    <row r="1869" spans="1:7">
      <c r="A1869" s="8">
        <f t="shared" si="29"/>
        <v>1867</v>
      </c>
      <c r="B1869" s="8" t="s">
        <v>2000</v>
      </c>
      <c r="C1869" s="8" t="s">
        <v>2002</v>
      </c>
      <c r="D1869" s="9" t="str">
        <f>PHONETIC(C1869)</f>
        <v>モンスターハンターポータブル3rd</v>
      </c>
    </row>
    <row r="1870" spans="1:7">
      <c r="A1870" s="8">
        <f t="shared" si="29"/>
        <v>1868</v>
      </c>
      <c r="B1870" s="8" t="s">
        <v>386</v>
      </c>
      <c r="C1870" s="8" t="s">
        <v>141</v>
      </c>
      <c r="D1870" s="9" t="str">
        <f>PHONETIC(C1870)</f>
        <v>ユウシャノクセニナマイキダ。</v>
      </c>
    </row>
    <row r="1871" spans="1:7">
      <c r="A1871" s="8">
        <f t="shared" si="29"/>
        <v>1869</v>
      </c>
      <c r="B1871" s="8" t="s">
        <v>386</v>
      </c>
      <c r="C1871" s="8" t="s">
        <v>395</v>
      </c>
      <c r="D1871" s="9" t="str">
        <f>PHONETIC(C1871)</f>
        <v>ロックマンロックマン</v>
      </c>
    </row>
    <row r="1872" spans="1:7">
      <c r="A1872" s="8">
        <f t="shared" si="29"/>
        <v>1870</v>
      </c>
      <c r="B1872" s="8" t="s">
        <v>973</v>
      </c>
      <c r="C1872" s="8" t="s">
        <v>974</v>
      </c>
      <c r="D1872" s="9" t="str">
        <f>PHONETIC(C1872)</f>
        <v>オレノシカバネヲコエテユケ２</v>
      </c>
    </row>
    <row r="1873" spans="1:7">
      <c r="A1873" s="8">
        <f t="shared" si="29"/>
        <v>1871</v>
      </c>
      <c r="B1873" s="8" t="s">
        <v>403</v>
      </c>
      <c r="C1873" s="8" t="s">
        <v>3011</v>
      </c>
      <c r="D1873" s="9" t="str">
        <f>PHONETIC(C1873)</f>
        <v>セイマドウモノガタリ ゲンテイバン</v>
      </c>
    </row>
    <row r="1874" spans="1:7">
      <c r="A1874" s="8">
        <f t="shared" si="29"/>
        <v>1872</v>
      </c>
      <c r="B1874" s="8" t="s">
        <v>3330</v>
      </c>
      <c r="C1874" s="8" t="s">
        <v>3331</v>
      </c>
      <c r="D1874" s="9" t="str">
        <f>PHONETIC(C1874)</f>
        <v>デモンゲイズ</v>
      </c>
    </row>
    <row r="1875" spans="1:7">
      <c r="A1875" s="8">
        <f t="shared" si="29"/>
        <v>1873</v>
      </c>
      <c r="B1875" s="8" t="s">
        <v>2098</v>
      </c>
      <c r="C1875" s="8" t="s">
        <v>2106</v>
      </c>
      <c r="D1875" s="9" t="str">
        <f>PHONETIC(C1875)</f>
        <v>４６オクネンモノガタリ</v>
      </c>
    </row>
    <row r="1876" spans="1:7">
      <c r="A1876" s="8">
        <f t="shared" si="29"/>
        <v>1874</v>
      </c>
      <c r="B1876" s="8" t="s">
        <v>2098</v>
      </c>
      <c r="C1876" s="8" t="s">
        <v>3012</v>
      </c>
      <c r="D1876" s="9" t="str">
        <f>PHONETIC(C1876)</f>
        <v>Jリーグサッカー プライムゴール２</v>
      </c>
    </row>
    <row r="1877" spans="1:7">
      <c r="A1877" s="8">
        <f t="shared" si="29"/>
        <v>1875</v>
      </c>
      <c r="B1877" s="8" t="s">
        <v>2597</v>
      </c>
      <c r="C1877" s="8" t="s">
        <v>2598</v>
      </c>
      <c r="D1877" s="9" t="str">
        <f>PHONETIC(C1877)</f>
        <v>SDガンダムGX</v>
      </c>
    </row>
    <row r="1878" spans="1:7">
      <c r="A1878" s="8">
        <f t="shared" si="29"/>
        <v>1876</v>
      </c>
      <c r="B1878" s="8" t="s">
        <v>2431</v>
      </c>
      <c r="C1878" s="8" t="s">
        <v>3013</v>
      </c>
      <c r="D1878" s="9" t="str">
        <f>PHONETIC(C1878)</f>
        <v>SDガンダムジェネレーション イチネンセンソウキ</v>
      </c>
      <c r="G1878" s="8" t="s">
        <v>2435</v>
      </c>
    </row>
    <row r="1879" spans="1:7">
      <c r="A1879" s="8">
        <f t="shared" si="29"/>
        <v>1877</v>
      </c>
      <c r="B1879" s="8" t="s">
        <v>404</v>
      </c>
      <c r="C1879" s="8" t="s">
        <v>790</v>
      </c>
      <c r="D1879" s="9" t="str">
        <f>PHONETIC(C1879)</f>
        <v>SFメモリカセット</v>
      </c>
      <c r="E1879" s="8" t="s">
        <v>110</v>
      </c>
      <c r="G1879" s="8" t="s">
        <v>791</v>
      </c>
    </row>
    <row r="1880" spans="1:7">
      <c r="A1880" s="8">
        <f t="shared" si="29"/>
        <v>1878</v>
      </c>
      <c r="B1880" s="8" t="s">
        <v>404</v>
      </c>
      <c r="C1880" s="8" t="s">
        <v>792</v>
      </c>
      <c r="D1880" s="9" t="str">
        <f>PHONETIC(C1880)</f>
        <v>アウター・ワールド</v>
      </c>
    </row>
    <row r="1881" spans="1:7">
      <c r="A1881" s="8">
        <f t="shared" si="29"/>
        <v>1879</v>
      </c>
      <c r="B1881" s="8" t="s">
        <v>2089</v>
      </c>
      <c r="C1881" s="8" t="s">
        <v>2093</v>
      </c>
      <c r="D1881" s="9" t="str">
        <f>PHONETIC(C1881)</f>
        <v>アカガワジロウ マジョタチノネムリ</v>
      </c>
    </row>
    <row r="1882" spans="1:7">
      <c r="A1882" s="8">
        <f t="shared" si="29"/>
        <v>1880</v>
      </c>
      <c r="B1882" s="8" t="s">
        <v>404</v>
      </c>
      <c r="C1882" s="8" t="s">
        <v>793</v>
      </c>
      <c r="D1882" s="9" t="s">
        <v>794</v>
      </c>
    </row>
    <row r="1883" spans="1:7">
      <c r="A1883" s="8">
        <f t="shared" si="29"/>
        <v>1881</v>
      </c>
      <c r="B1883" s="8" t="s">
        <v>404</v>
      </c>
      <c r="C1883" s="8" t="s">
        <v>795</v>
      </c>
      <c r="D1883" s="9" t="str">
        <f>PHONETIC(C1883)</f>
        <v>アクトレイザー</v>
      </c>
    </row>
    <row r="1884" spans="1:7">
      <c r="A1884" s="8">
        <f t="shared" si="29"/>
        <v>1882</v>
      </c>
      <c r="B1884" s="8" t="s">
        <v>404</v>
      </c>
      <c r="C1884" s="8" t="s">
        <v>796</v>
      </c>
      <c r="D1884" s="9" t="str">
        <f>PHONETIC(C1884)</f>
        <v>アクトレイザー２</v>
      </c>
    </row>
    <row r="1885" spans="1:7">
      <c r="A1885" s="8">
        <f t="shared" si="29"/>
        <v>1883</v>
      </c>
      <c r="B1885" s="8" t="s">
        <v>2062</v>
      </c>
      <c r="C1885" s="8" t="s">
        <v>2067</v>
      </c>
      <c r="D1885" s="9" t="str">
        <f>PHONETIC(C1885)</f>
        <v>アクマジョウドラキュラ</v>
      </c>
    </row>
    <row r="1886" spans="1:7">
      <c r="A1886" s="8">
        <f t="shared" si="29"/>
        <v>1884</v>
      </c>
      <c r="B1886" s="8" t="s">
        <v>404</v>
      </c>
      <c r="C1886" s="8" t="s">
        <v>797</v>
      </c>
      <c r="D1886" s="9" t="str">
        <f>PHONETIC(C1886)</f>
        <v>アライグマラスカル</v>
      </c>
      <c r="E1886" s="8" t="s">
        <v>110</v>
      </c>
      <c r="F1886" s="10" t="s">
        <v>2379</v>
      </c>
    </row>
    <row r="1887" spans="1:7">
      <c r="A1887" s="8">
        <f t="shared" si="29"/>
        <v>1885</v>
      </c>
      <c r="B1887" s="8" t="s">
        <v>2431</v>
      </c>
      <c r="C1887" s="8" t="s">
        <v>3014</v>
      </c>
      <c r="D1887" s="9" t="str">
        <f>PHONETIC(C1887)</f>
        <v>アルバートオデッセイⅡ ジャシンノタイドウ</v>
      </c>
    </row>
    <row r="1888" spans="1:7">
      <c r="A1888" s="8">
        <f t="shared" si="29"/>
        <v>1886</v>
      </c>
      <c r="B1888" s="8" t="s">
        <v>404</v>
      </c>
      <c r="C1888" s="8" t="s">
        <v>798</v>
      </c>
      <c r="D1888" s="9" t="str">
        <f>PHONETIC(C1888)</f>
        <v>イースⅣ</v>
      </c>
    </row>
    <row r="1889" spans="1:7">
      <c r="A1889" s="8">
        <f t="shared" si="29"/>
        <v>1887</v>
      </c>
      <c r="B1889" s="8" t="s">
        <v>3428</v>
      </c>
      <c r="C1889" s="8" t="s">
        <v>3442</v>
      </c>
      <c r="D1889" s="9" t="str">
        <f>PHONETIC(C1889)</f>
        <v>イーハトーヴォモノガタリ</v>
      </c>
    </row>
    <row r="1890" spans="1:7">
      <c r="A1890" s="8">
        <f t="shared" si="29"/>
        <v>1888</v>
      </c>
      <c r="B1890" s="8" t="s">
        <v>2343</v>
      </c>
      <c r="C1890" s="8" t="s">
        <v>2352</v>
      </c>
      <c r="D1890" s="9" t="str">
        <f>PHONETIC(C1890)</f>
        <v>イソヅリリトウヘン</v>
      </c>
    </row>
    <row r="1891" spans="1:7">
      <c r="A1891" s="8">
        <f t="shared" si="29"/>
        <v>1889</v>
      </c>
      <c r="B1891" s="8" t="s">
        <v>404</v>
      </c>
      <c r="C1891" s="8" t="s">
        <v>799</v>
      </c>
      <c r="D1891" s="9" t="str">
        <f>PHONETIC(C1891)</f>
        <v>イタダキストリート２</v>
      </c>
      <c r="E1891" s="8" t="s">
        <v>110</v>
      </c>
    </row>
    <row r="1892" spans="1:7">
      <c r="A1892" s="8">
        <f t="shared" si="29"/>
        <v>1890</v>
      </c>
      <c r="B1892" s="8" t="s">
        <v>2098</v>
      </c>
      <c r="C1892" s="8" t="s">
        <v>2119</v>
      </c>
      <c r="D1892" s="9" t="str">
        <f>PHONETIC(C1892)</f>
        <v>イトイシゲサトノバスツリNo.1</v>
      </c>
    </row>
    <row r="1893" spans="1:7">
      <c r="A1893" s="8">
        <f t="shared" si="29"/>
        <v>1891</v>
      </c>
      <c r="B1893" s="8" t="s">
        <v>2431</v>
      </c>
      <c r="C1893" s="8" t="s">
        <v>2446</v>
      </c>
      <c r="D1893" s="9" t="str">
        <f>PHONETIC(C1893)</f>
        <v>ウィザップ！～アンコクノオウ</v>
      </c>
    </row>
    <row r="1894" spans="1:7">
      <c r="A1894" s="8">
        <f t="shared" si="29"/>
        <v>1892</v>
      </c>
      <c r="B1894" s="8" t="s">
        <v>2272</v>
      </c>
      <c r="C1894" s="8" t="s">
        <v>2283</v>
      </c>
      <c r="D1894" s="9" t="str">
        <f>PHONETIC(C1894)</f>
        <v>ウイニングポスト２</v>
      </c>
    </row>
    <row r="1895" spans="1:7">
      <c r="A1895" s="8">
        <f t="shared" si="29"/>
        <v>1893</v>
      </c>
      <c r="B1895" s="8" t="s">
        <v>2547</v>
      </c>
      <c r="C1895" s="8" t="s">
        <v>2548</v>
      </c>
      <c r="D1895" s="9" t="str">
        <f>PHONETIC(C1895)</f>
        <v>ウチュウレース アストロゴー！ゴー！</v>
      </c>
    </row>
    <row r="1896" spans="1:7">
      <c r="A1896" s="8">
        <f t="shared" si="29"/>
        <v>1894</v>
      </c>
      <c r="B1896" s="8" t="s">
        <v>2343</v>
      </c>
      <c r="C1896" s="8" t="s">
        <v>2374</v>
      </c>
      <c r="D1896" s="9" t="str">
        <f>PHONETIC(C1896)</f>
        <v>ウミツリメイジンスズキヘン</v>
      </c>
    </row>
    <row r="1897" spans="1:7">
      <c r="A1897" s="8">
        <f t="shared" si="29"/>
        <v>1895</v>
      </c>
      <c r="B1897" s="8" t="s">
        <v>2431</v>
      </c>
      <c r="C1897" s="8" t="s">
        <v>3015</v>
      </c>
      <c r="D1897" s="9" t="str">
        <f>PHONETIC(C1897)</f>
        <v>エアーマネジメントⅡ コウクウオウヲメザセ</v>
      </c>
    </row>
    <row r="1898" spans="1:7">
      <c r="A1898" s="8">
        <f t="shared" si="29"/>
        <v>1896</v>
      </c>
      <c r="B1898" s="8" t="s">
        <v>2343</v>
      </c>
      <c r="C1898" s="8" t="s">
        <v>2344</v>
      </c>
      <c r="D1898" s="9" t="str">
        <f>PHONETIC(C1898)</f>
        <v>エアマネジメント</v>
      </c>
    </row>
    <row r="1899" spans="1:7">
      <c r="A1899" s="8">
        <f t="shared" si="29"/>
        <v>1897</v>
      </c>
      <c r="B1899" s="8" t="s">
        <v>2062</v>
      </c>
      <c r="C1899" s="8" t="s">
        <v>3016</v>
      </c>
      <c r="D1899" s="9" t="s">
        <v>3017</v>
      </c>
    </row>
    <row r="1900" spans="1:7">
      <c r="A1900" s="8">
        <f t="shared" si="29"/>
        <v>1898</v>
      </c>
      <c r="B1900" s="8" t="s">
        <v>404</v>
      </c>
      <c r="C1900" s="8" t="s">
        <v>800</v>
      </c>
      <c r="D1900" s="9" t="str">
        <f>PHONETIC(C1900)</f>
        <v>エストポリスデンキ</v>
      </c>
    </row>
    <row r="1901" spans="1:7">
      <c r="A1901" s="8">
        <f t="shared" si="29"/>
        <v>1899</v>
      </c>
      <c r="B1901" s="8" t="s">
        <v>404</v>
      </c>
      <c r="C1901" s="8" t="s">
        <v>801</v>
      </c>
      <c r="D1901" s="9" t="str">
        <f>PHONETIC(C1901)</f>
        <v>エストポリスデンキⅡ</v>
      </c>
      <c r="E1901" s="8" t="s">
        <v>125</v>
      </c>
    </row>
    <row r="1902" spans="1:7">
      <c r="A1902" s="8">
        <f t="shared" si="29"/>
        <v>1900</v>
      </c>
      <c r="B1902" s="8" t="s">
        <v>2343</v>
      </c>
      <c r="C1902" s="8" t="s">
        <v>2356</v>
      </c>
      <c r="D1902" s="9" t="s">
        <v>2357</v>
      </c>
    </row>
    <row r="1903" spans="1:7">
      <c r="A1903" s="8">
        <f t="shared" si="29"/>
        <v>1901</v>
      </c>
      <c r="B1903" s="8" t="s">
        <v>404</v>
      </c>
      <c r="C1903" s="8" t="s">
        <v>802</v>
      </c>
      <c r="D1903" s="9" t="s">
        <v>803</v>
      </c>
      <c r="E1903" s="8" t="s">
        <v>125</v>
      </c>
      <c r="F1903" s="10" t="s">
        <v>125</v>
      </c>
      <c r="G1903" s="8" t="s">
        <v>1148</v>
      </c>
    </row>
    <row r="1904" spans="1:7">
      <c r="A1904" s="8">
        <f t="shared" si="29"/>
        <v>1902</v>
      </c>
      <c r="B1904" s="8" t="s">
        <v>1818</v>
      </c>
      <c r="C1904" s="8" t="s">
        <v>1824</v>
      </c>
      <c r="D1904" s="9" t="s">
        <v>1825</v>
      </c>
    </row>
    <row r="1905" spans="1:6">
      <c r="A1905" s="8">
        <f t="shared" si="29"/>
        <v>1903</v>
      </c>
      <c r="B1905" s="8" t="s">
        <v>404</v>
      </c>
      <c r="C1905" s="8" t="s">
        <v>804</v>
      </c>
      <c r="D1905" s="9" t="str">
        <f>PHONETIC(C1905)</f>
        <v>エルファリア</v>
      </c>
    </row>
    <row r="1906" spans="1:6">
      <c r="A1906" s="8">
        <f t="shared" si="29"/>
        <v>1904</v>
      </c>
      <c r="B1906" s="8" t="s">
        <v>404</v>
      </c>
      <c r="C1906" s="8" t="s">
        <v>805</v>
      </c>
      <c r="D1906" s="9" t="str">
        <f>PHONETIC(C1906)</f>
        <v>エルファリアⅡ</v>
      </c>
    </row>
    <row r="1907" spans="1:6">
      <c r="A1907" s="8">
        <f t="shared" si="29"/>
        <v>1905</v>
      </c>
      <c r="B1907" s="8" t="s">
        <v>404</v>
      </c>
      <c r="C1907" s="8" t="s">
        <v>806</v>
      </c>
      <c r="D1907" s="9" t="str">
        <f>PHONETIC(C1907)</f>
        <v>オデカケレスターレレレノレ（＾＾</v>
      </c>
    </row>
    <row r="1908" spans="1:6">
      <c r="A1908" s="8">
        <f t="shared" si="29"/>
        <v>1906</v>
      </c>
      <c r="B1908" s="8" t="s">
        <v>2089</v>
      </c>
      <c r="C1908" s="8" t="s">
        <v>2090</v>
      </c>
      <c r="D1908" s="9" t="str">
        <f>PHONETIC(C1908)</f>
        <v>オトギリソウ</v>
      </c>
    </row>
    <row r="1909" spans="1:6">
      <c r="A1909" s="8">
        <f t="shared" si="29"/>
        <v>1907</v>
      </c>
      <c r="B1909" s="8" t="s">
        <v>1818</v>
      </c>
      <c r="C1909" s="8" t="s">
        <v>1819</v>
      </c>
      <c r="D1909" s="9" t="str">
        <f>PHONETIC(C1909)</f>
        <v>オリビアノミステリー</v>
      </c>
    </row>
    <row r="1910" spans="1:6">
      <c r="A1910" s="8">
        <f t="shared" si="29"/>
        <v>1908</v>
      </c>
      <c r="B1910" s="8" t="s">
        <v>404</v>
      </c>
      <c r="C1910" s="8" t="s">
        <v>807</v>
      </c>
      <c r="D1910" s="9" t="str">
        <f>PHONETIC(C1910)</f>
        <v>カービィボウル</v>
      </c>
      <c r="E1910" s="8" t="s">
        <v>110</v>
      </c>
      <c r="F1910" s="10" t="s">
        <v>2379</v>
      </c>
    </row>
    <row r="1911" spans="1:6">
      <c r="A1911" s="8">
        <f t="shared" si="29"/>
        <v>1909</v>
      </c>
      <c r="B1911" s="8" t="s">
        <v>404</v>
      </c>
      <c r="C1911" s="8" t="s">
        <v>808</v>
      </c>
      <c r="D1911" s="9" t="str">
        <f>PHONETIC(C1911)</f>
        <v>ガイアゲンソウキ</v>
      </c>
    </row>
    <row r="1912" spans="1:6">
      <c r="A1912" s="8">
        <f t="shared" si="29"/>
        <v>1910</v>
      </c>
      <c r="B1912" s="8" t="s">
        <v>2089</v>
      </c>
      <c r="C1912" s="8" t="s">
        <v>2094</v>
      </c>
      <c r="D1912" s="9" t="str">
        <f>PHONETIC(C1912)</f>
        <v>ガッコウデアッタコワイハナシ</v>
      </c>
    </row>
    <row r="1913" spans="1:6">
      <c r="A1913" s="8">
        <f t="shared" si="29"/>
        <v>1911</v>
      </c>
      <c r="B1913" s="8" t="s">
        <v>404</v>
      </c>
      <c r="C1913" s="8" t="s">
        <v>809</v>
      </c>
      <c r="D1913" s="9" t="str">
        <f>PHONETIC(C1913)</f>
        <v>ガデュリン</v>
      </c>
    </row>
    <row r="1914" spans="1:6">
      <c r="A1914" s="8">
        <f t="shared" si="29"/>
        <v>1912</v>
      </c>
      <c r="B1914" s="8" t="s">
        <v>2098</v>
      </c>
      <c r="C1914" s="8" t="s">
        <v>3018</v>
      </c>
      <c r="D1914" s="9" t="str">
        <f>PHONETIC(C1914)</f>
        <v>カブキチョウリーチマージャン トンプウセン</v>
      </c>
    </row>
    <row r="1915" spans="1:6">
      <c r="A1915" s="8">
        <f t="shared" si="29"/>
        <v>1913</v>
      </c>
      <c r="B1915" s="8" t="s">
        <v>2089</v>
      </c>
      <c r="C1915" s="8" t="s">
        <v>2092</v>
      </c>
      <c r="D1915" s="9" t="str">
        <f>PHONETIC(C1915)</f>
        <v>カマイタチノヨル</v>
      </c>
    </row>
    <row r="1916" spans="1:6">
      <c r="A1916" s="8">
        <f t="shared" si="29"/>
        <v>1914</v>
      </c>
      <c r="B1916" s="8" t="s">
        <v>2503</v>
      </c>
      <c r="C1916" s="8" t="s">
        <v>2504</v>
      </c>
      <c r="D1916" s="9" t="str">
        <f>PHONETIC(C1916)</f>
        <v>ガンバレ！ダイクノゲンサン</v>
      </c>
    </row>
    <row r="1917" spans="1:6">
      <c r="A1917" s="8">
        <f t="shared" si="29"/>
        <v>1915</v>
      </c>
      <c r="B1917" s="8" t="s">
        <v>789</v>
      </c>
      <c r="C1917" s="8" t="s">
        <v>3019</v>
      </c>
      <c r="D1917" s="9" t="str">
        <f>PHONETIC(C1917)</f>
        <v>ガンバレゴエモン キラキラドウチュウ</v>
      </c>
    </row>
    <row r="1918" spans="1:6">
      <c r="A1918" s="8">
        <f t="shared" si="29"/>
        <v>1916</v>
      </c>
      <c r="B1918" s="8" t="s">
        <v>2211</v>
      </c>
      <c r="C1918" s="8" t="s">
        <v>3020</v>
      </c>
      <c r="D1918" s="9" t="str">
        <f>PHONETIC(C1918)</f>
        <v>ガンバレゴエモン ユキヒメキュウシュツエマキ</v>
      </c>
    </row>
    <row r="1919" spans="1:6">
      <c r="A1919" s="8">
        <f t="shared" si="29"/>
        <v>1917</v>
      </c>
      <c r="B1919" s="8" t="s">
        <v>2211</v>
      </c>
      <c r="C1919" s="8" t="s">
        <v>3021</v>
      </c>
      <c r="D1919" s="9" t="str">
        <f>PHONETIC(C1919)</f>
        <v>ガンバレゴエモン２ キテレツショウグンマッギネス</v>
      </c>
    </row>
    <row r="1920" spans="1:6">
      <c r="A1920" s="8">
        <f t="shared" si="29"/>
        <v>1918</v>
      </c>
      <c r="B1920" s="8" t="s">
        <v>2211</v>
      </c>
      <c r="C1920" s="8" t="s">
        <v>3022</v>
      </c>
      <c r="D1920" s="9" t="s">
        <v>3023</v>
      </c>
    </row>
    <row r="1921" spans="1:6">
      <c r="A1921" s="8">
        <f t="shared" si="29"/>
        <v>1919</v>
      </c>
      <c r="B1921" s="8" t="s">
        <v>3558</v>
      </c>
      <c r="C1921" s="8" t="s">
        <v>3559</v>
      </c>
      <c r="D1921" s="9" t="s">
        <v>3560</v>
      </c>
    </row>
    <row r="1922" spans="1:6">
      <c r="A1922" s="8">
        <f t="shared" si="29"/>
        <v>1920</v>
      </c>
      <c r="B1922" s="8" t="s">
        <v>1818</v>
      </c>
      <c r="C1922" s="8" t="s">
        <v>3024</v>
      </c>
      <c r="D1922" s="9" t="s">
        <v>3025</v>
      </c>
      <c r="E1922" s="8" t="s">
        <v>110</v>
      </c>
      <c r="F1922" s="10" t="s">
        <v>2379</v>
      </c>
    </row>
    <row r="1923" spans="1:6">
      <c r="A1923" s="8">
        <f t="shared" ref="A1923:A1986" si="30">IF(C1923="","",ROW()-2)</f>
        <v>1921</v>
      </c>
      <c r="B1923" s="8" t="s">
        <v>2062</v>
      </c>
      <c r="C1923" s="8" t="s">
        <v>2073</v>
      </c>
      <c r="D1923" s="9" t="str">
        <f>PHONETIC(C1923)</f>
        <v>キドウセンシSDガンダム Vサクセンシドウ</v>
      </c>
    </row>
    <row r="1924" spans="1:6">
      <c r="A1924" s="8">
        <f t="shared" si="30"/>
        <v>1922</v>
      </c>
      <c r="B1924" s="8" t="s">
        <v>404</v>
      </c>
      <c r="C1924" s="8" t="s">
        <v>2060</v>
      </c>
      <c r="D1924" s="9" t="str">
        <f>PHONETIC(C1924)</f>
        <v>キドウセンシガンダム CROSS DIMENSION 0079</v>
      </c>
    </row>
    <row r="1925" spans="1:6">
      <c r="A1925" s="8">
        <f t="shared" si="30"/>
        <v>1923</v>
      </c>
      <c r="B1925" s="8" t="s">
        <v>2062</v>
      </c>
      <c r="C1925" s="8" t="s">
        <v>2072</v>
      </c>
      <c r="D1925" s="9" t="str">
        <f>PHONETIC(C1925)</f>
        <v>キドウセンシガンダムF91 フォーミュラーセンキ0122</v>
      </c>
      <c r="E1925" s="8" t="s">
        <v>110</v>
      </c>
      <c r="F1925" s="10" t="s">
        <v>2379</v>
      </c>
    </row>
    <row r="1926" spans="1:6">
      <c r="A1926" s="8">
        <f t="shared" si="30"/>
        <v>1924</v>
      </c>
      <c r="B1926" s="8" t="s">
        <v>2343</v>
      </c>
      <c r="C1926" s="8" t="s">
        <v>2373</v>
      </c>
      <c r="D1926" s="9" t="str">
        <f>PHONETIC(C1926)</f>
        <v>ギンダマオヤカタノジッセンパチンコヒッショウホウ</v>
      </c>
    </row>
    <row r="1927" spans="1:6">
      <c r="A1927" s="8">
        <f t="shared" si="30"/>
        <v>1925</v>
      </c>
      <c r="B1927" s="8" t="s">
        <v>2098</v>
      </c>
      <c r="C1927" s="8" t="s">
        <v>2102</v>
      </c>
      <c r="D1927" s="9" t="str">
        <f>PHONETIC(C1927)</f>
        <v>クールスポット</v>
      </c>
    </row>
    <row r="1928" spans="1:6">
      <c r="A1928" s="8">
        <f t="shared" si="30"/>
        <v>1926</v>
      </c>
      <c r="B1928" s="8" t="s">
        <v>789</v>
      </c>
      <c r="C1928" s="8" t="s">
        <v>810</v>
      </c>
      <c r="D1928" s="9" t="str">
        <f>PHONETIC(C1928)</f>
        <v>クオンパ</v>
      </c>
      <c r="E1928" s="8" t="s">
        <v>125</v>
      </c>
    </row>
    <row r="1929" spans="1:6">
      <c r="A1929" s="8">
        <f t="shared" si="30"/>
        <v>1927</v>
      </c>
      <c r="B1929" s="8" t="s">
        <v>2062</v>
      </c>
      <c r="C1929" s="8" t="s">
        <v>3026</v>
      </c>
      <c r="D1929" s="9" t="str">
        <f>PHONETIC(C1929)</f>
        <v>クニオクンノドッジボールダヨ ゼンインシュウゴウ！</v>
      </c>
    </row>
    <row r="1930" spans="1:6">
      <c r="A1930" s="8">
        <f t="shared" si="30"/>
        <v>1928</v>
      </c>
      <c r="B1930" s="8" t="s">
        <v>2343</v>
      </c>
      <c r="C1930" s="8" t="s">
        <v>2346</v>
      </c>
      <c r="D1930" s="9" t="str">
        <f>PHONETIC(C1930)</f>
        <v>クニオノオデン</v>
      </c>
    </row>
    <row r="1931" spans="1:6">
      <c r="A1931" s="8">
        <f t="shared" si="30"/>
        <v>1929</v>
      </c>
      <c r="B1931" s="8" t="s">
        <v>1942</v>
      </c>
      <c r="C1931" s="8" t="s">
        <v>1943</v>
      </c>
      <c r="D1931" s="9" t="str">
        <f>PHONETIC(C1931)</f>
        <v>グラディウスⅢ</v>
      </c>
    </row>
    <row r="1932" spans="1:6">
      <c r="A1932" s="8">
        <f t="shared" si="30"/>
        <v>1930</v>
      </c>
      <c r="B1932" s="8" t="s">
        <v>2057</v>
      </c>
      <c r="C1932" s="8" t="s">
        <v>2058</v>
      </c>
      <c r="D1932" s="9" t="str">
        <f>PHONETIC(C1932)</f>
        <v>クレヨンシンチャン アラシヲヨブエンジ</v>
      </c>
    </row>
    <row r="1933" spans="1:6">
      <c r="A1933" s="8">
        <f t="shared" si="30"/>
        <v>1931</v>
      </c>
      <c r="B1933" s="8" t="s">
        <v>789</v>
      </c>
      <c r="C1933" s="8" t="s">
        <v>3027</v>
      </c>
      <c r="D1933" s="9" t="str">
        <f>PHONETIC(C1933)</f>
        <v>クレヨンシンチャン２ ダイマオウノギャクシュウ</v>
      </c>
      <c r="E1933" s="8" t="s">
        <v>110</v>
      </c>
    </row>
    <row r="1934" spans="1:6">
      <c r="A1934" s="8">
        <f t="shared" si="30"/>
        <v>1932</v>
      </c>
      <c r="B1934" s="8" t="s">
        <v>2226</v>
      </c>
      <c r="C1934" s="8" t="s">
        <v>2227</v>
      </c>
      <c r="D1934" s="9" t="str">
        <f>PHONETIC(C1934)</f>
        <v>クロックタワー</v>
      </c>
    </row>
    <row r="1935" spans="1:6">
      <c r="A1935" s="8">
        <f t="shared" si="30"/>
        <v>1933</v>
      </c>
      <c r="B1935" s="8" t="s">
        <v>789</v>
      </c>
      <c r="C1935" s="8" t="s">
        <v>811</v>
      </c>
      <c r="D1935" s="9" t="str">
        <f>PHONETIC(C1935)</f>
        <v>クロノ・トリガー</v>
      </c>
      <c r="E1935" s="8" t="s">
        <v>110</v>
      </c>
    </row>
    <row r="1936" spans="1:6">
      <c r="A1936" s="8">
        <f t="shared" si="30"/>
        <v>1934</v>
      </c>
      <c r="B1936" s="8" t="s">
        <v>2343</v>
      </c>
      <c r="C1936" s="8" t="s">
        <v>2362</v>
      </c>
      <c r="D1936" s="9" t="str">
        <f>PHONETIC(C1936)</f>
        <v>ゲームノタツジン</v>
      </c>
    </row>
    <row r="1937" spans="1:7">
      <c r="A1937" s="8">
        <f t="shared" si="30"/>
        <v>1935</v>
      </c>
      <c r="B1937" s="8" t="s">
        <v>789</v>
      </c>
      <c r="C1937" s="8" t="s">
        <v>3028</v>
      </c>
      <c r="D1937" s="9" t="str">
        <f>PHONETIC(C1937)</f>
        <v>ゲゲゲノキタロウ フッカツ！テンマダイオウ</v>
      </c>
      <c r="E1937" s="8" t="s">
        <v>110</v>
      </c>
    </row>
    <row r="1938" spans="1:7">
      <c r="A1938" s="8">
        <f t="shared" si="30"/>
        <v>1936</v>
      </c>
      <c r="B1938" s="8" t="s">
        <v>3213</v>
      </c>
      <c r="C1938" s="8" t="s">
        <v>3216</v>
      </c>
      <c r="D1938" s="9" t="str">
        <f>PHONETIC(C1938)</f>
        <v>ケントウオウ</v>
      </c>
    </row>
    <row r="1939" spans="1:7">
      <c r="A1939" s="8">
        <f t="shared" si="30"/>
        <v>1937</v>
      </c>
      <c r="B1939" s="8" t="s">
        <v>789</v>
      </c>
      <c r="C1939" s="8" t="s">
        <v>3029</v>
      </c>
      <c r="D1939" s="9" t="str">
        <f>PHONETIC(C1939)</f>
        <v>コウリュウデンセツヴィルガスト キエタショウジョ</v>
      </c>
      <c r="E1939" s="8" t="s">
        <v>125</v>
      </c>
    </row>
    <row r="1940" spans="1:7">
      <c r="A1940" s="8">
        <f t="shared" si="30"/>
        <v>1938</v>
      </c>
      <c r="B1940" s="8" t="s">
        <v>789</v>
      </c>
      <c r="C1940" s="8" t="s">
        <v>3030</v>
      </c>
      <c r="D1940" s="9" t="s">
        <v>812</v>
      </c>
      <c r="E1940" s="8" t="s">
        <v>125</v>
      </c>
    </row>
    <row r="1941" spans="1:7">
      <c r="A1941" s="8">
        <f t="shared" si="30"/>
        <v>1939</v>
      </c>
      <c r="B1941" s="8" t="s">
        <v>789</v>
      </c>
      <c r="C1941" s="8" t="s">
        <v>813</v>
      </c>
      <c r="D1941" s="9" t="str">
        <f>PHONETIC(C1941)</f>
        <v>ゴキンジョボウケンタイ</v>
      </c>
      <c r="E1941" s="8" t="s">
        <v>110</v>
      </c>
      <c r="F1941" s="10" t="s">
        <v>2379</v>
      </c>
    </row>
    <row r="1942" spans="1:7">
      <c r="A1942" s="8">
        <f t="shared" si="30"/>
        <v>1940</v>
      </c>
      <c r="B1942" s="8" t="s">
        <v>789</v>
      </c>
      <c r="C1942" s="8" t="s">
        <v>814</v>
      </c>
      <c r="D1942" s="9" t="str">
        <f>PHONETIC(C1942)</f>
        <v>ゴクジョウパロディウス</v>
      </c>
      <c r="E1942" s="8" t="s">
        <v>110</v>
      </c>
    </row>
    <row r="1943" spans="1:7">
      <c r="A1943" s="8">
        <f t="shared" si="30"/>
        <v>1941</v>
      </c>
      <c r="B1943" s="8" t="s">
        <v>789</v>
      </c>
      <c r="C1943" s="8" t="s">
        <v>3031</v>
      </c>
      <c r="D1943" s="9" t="str">
        <f>PHONETIC(C1943)</f>
        <v>コズモギャング ザ ビデオ</v>
      </c>
      <c r="E1943" s="8" t="s">
        <v>125</v>
      </c>
      <c r="G1943" s="8" t="s">
        <v>1149</v>
      </c>
    </row>
    <row r="1944" spans="1:7">
      <c r="A1944" s="8">
        <f t="shared" si="30"/>
        <v>1942</v>
      </c>
      <c r="B1944" s="8" t="s">
        <v>2343</v>
      </c>
      <c r="C1944" s="8" t="s">
        <v>3032</v>
      </c>
      <c r="D1944" s="9" t="str">
        <f>PHONETIC(C1944)</f>
        <v>ザ ブルークリスタルロッド</v>
      </c>
    </row>
    <row r="1945" spans="1:7">
      <c r="A1945" s="8">
        <f t="shared" si="30"/>
        <v>1943</v>
      </c>
      <c r="B1945" s="8" t="s">
        <v>2062</v>
      </c>
      <c r="C1945" s="8" t="s">
        <v>3033</v>
      </c>
      <c r="D1945" s="9" t="str">
        <f>PHONETIC(C1945)</f>
        <v>ザ・グレイトバトルⅡ ラストファイターツイン</v>
      </c>
    </row>
    <row r="1946" spans="1:7">
      <c r="A1946" s="8">
        <f t="shared" si="30"/>
        <v>1944</v>
      </c>
      <c r="B1946" s="8" t="s">
        <v>2062</v>
      </c>
      <c r="C1946" s="8" t="s">
        <v>2070</v>
      </c>
      <c r="D1946" s="9" t="str">
        <f>PHONETIC(C1946)</f>
        <v>ザ・グレイトバトルⅢ</v>
      </c>
    </row>
    <row r="1947" spans="1:7">
      <c r="A1947" s="8">
        <f t="shared" si="30"/>
        <v>1945</v>
      </c>
      <c r="B1947" s="8" t="s">
        <v>2062</v>
      </c>
      <c r="C1947" s="8" t="s">
        <v>2074</v>
      </c>
      <c r="D1947" s="9" t="str">
        <f>PHONETIC(C1947)</f>
        <v>ザ・グレイトバトルⅣ</v>
      </c>
    </row>
    <row r="1948" spans="1:7">
      <c r="A1948" s="8">
        <f t="shared" si="30"/>
        <v>1946</v>
      </c>
      <c r="B1948" s="8" t="s">
        <v>789</v>
      </c>
      <c r="C1948" s="8" t="s">
        <v>3034</v>
      </c>
      <c r="D1948" s="9" t="str">
        <f>PHONETIC(C1948)</f>
        <v>ザ・グレイドバトルガイデン マツリダワッショイ</v>
      </c>
      <c r="E1948" s="8" t="s">
        <v>110</v>
      </c>
    </row>
    <row r="1949" spans="1:7">
      <c r="A1949" s="8">
        <f t="shared" si="30"/>
        <v>1947</v>
      </c>
      <c r="B1949" s="8" t="s">
        <v>789</v>
      </c>
      <c r="C1949" s="8" t="s">
        <v>815</v>
      </c>
      <c r="D1949" s="9" t="str">
        <f>PHONETIC(C1949)</f>
        <v>ザ・ファイヤーメン</v>
      </c>
      <c r="E1949" s="8" t="s">
        <v>2148</v>
      </c>
      <c r="F1949" s="10" t="s">
        <v>2148</v>
      </c>
    </row>
    <row r="1950" spans="1:7">
      <c r="A1950" s="8">
        <f t="shared" si="30"/>
        <v>1948</v>
      </c>
      <c r="B1950" s="8" t="s">
        <v>1818</v>
      </c>
      <c r="C1950" s="8" t="s">
        <v>1807</v>
      </c>
      <c r="D1950" s="9" t="str">
        <f>PHONETIC(C1950)</f>
        <v>サイドポケット</v>
      </c>
    </row>
    <row r="1951" spans="1:7">
      <c r="A1951" s="8">
        <f t="shared" si="30"/>
        <v>1949</v>
      </c>
      <c r="B1951" s="8" t="s">
        <v>789</v>
      </c>
      <c r="C1951" s="8" t="s">
        <v>816</v>
      </c>
      <c r="D1951" s="9" t="str">
        <f>PHONETIC(C1951)</f>
        <v>サイバーナイト</v>
      </c>
      <c r="E1951" s="8" t="s">
        <v>125</v>
      </c>
    </row>
    <row r="1952" spans="1:7">
      <c r="A1952" s="8">
        <f t="shared" si="30"/>
        <v>1950</v>
      </c>
      <c r="B1952" s="8" t="s">
        <v>2431</v>
      </c>
      <c r="C1952" s="8" t="s">
        <v>2434</v>
      </c>
      <c r="D1952" s="9" t="str">
        <f>PHONETIC(C1952)</f>
        <v>サウンドノベルツクール</v>
      </c>
    </row>
    <row r="1953" spans="1:7">
      <c r="A1953" s="8">
        <f t="shared" si="30"/>
        <v>1951</v>
      </c>
      <c r="B1953" s="8" t="s">
        <v>789</v>
      </c>
      <c r="C1953" s="8" t="s">
        <v>817</v>
      </c>
      <c r="D1953" s="9" t="str">
        <f>PHONETIC(C1953)</f>
        <v>サメガメ</v>
      </c>
      <c r="E1953" s="8" t="s">
        <v>125</v>
      </c>
    </row>
    <row r="1954" spans="1:7">
      <c r="A1954" s="8">
        <f t="shared" si="30"/>
        <v>1952</v>
      </c>
      <c r="B1954" s="8" t="s">
        <v>2343</v>
      </c>
      <c r="C1954" s="8" t="s">
        <v>2376</v>
      </c>
      <c r="D1954" s="9" t="str">
        <f>PHONETIC(C1954)</f>
        <v>サラブレッドブリーダー</v>
      </c>
    </row>
    <row r="1955" spans="1:7">
      <c r="A1955" s="8">
        <f t="shared" si="30"/>
        <v>1953</v>
      </c>
      <c r="B1955" s="8" t="s">
        <v>2098</v>
      </c>
      <c r="C1955" s="8" t="s">
        <v>3035</v>
      </c>
      <c r="D1955" s="9" t="str">
        <f>PHONETIC(C1955)</f>
        <v>サンゴクシ エイケツデン</v>
      </c>
      <c r="G1955" s="8" t="s">
        <v>2100</v>
      </c>
    </row>
    <row r="1956" spans="1:7">
      <c r="A1956" s="8">
        <f t="shared" si="30"/>
        <v>1954</v>
      </c>
      <c r="B1956" s="8" t="s">
        <v>2098</v>
      </c>
      <c r="C1956" s="8" t="s">
        <v>2099</v>
      </c>
      <c r="D1956" s="9" t="str">
        <f>PHONETIC(C1956)</f>
        <v>サンゴクシⅣ</v>
      </c>
    </row>
    <row r="1957" spans="1:7">
      <c r="A1957" s="8">
        <f t="shared" si="30"/>
        <v>1955</v>
      </c>
      <c r="B1957" s="8" t="s">
        <v>789</v>
      </c>
      <c r="C1957" s="8" t="s">
        <v>818</v>
      </c>
      <c r="D1957" s="9" t="str">
        <f>PHONETIC(C1957)</f>
        <v>サンサーラ・ナーガ２</v>
      </c>
    </row>
    <row r="1958" spans="1:7">
      <c r="A1958" s="8">
        <f t="shared" si="30"/>
        <v>1956</v>
      </c>
      <c r="B1958" s="8" t="s">
        <v>2098</v>
      </c>
      <c r="C1958" s="8" t="s">
        <v>3036</v>
      </c>
      <c r="D1958" s="9" t="str">
        <f>PHONETIC(C1958)</f>
        <v>サンスポフィッシング ケイリュウオウ</v>
      </c>
    </row>
    <row r="1959" spans="1:7">
      <c r="A1959" s="8">
        <f t="shared" si="30"/>
        <v>1957</v>
      </c>
      <c r="B1959" s="8" t="s">
        <v>2081</v>
      </c>
      <c r="C1959" s="8" t="s">
        <v>2084</v>
      </c>
      <c r="D1959" s="9" t="str">
        <f>PHONETIC(C1959)</f>
        <v>サンダースピリッツ</v>
      </c>
    </row>
    <row r="1960" spans="1:7">
      <c r="A1960" s="8">
        <f t="shared" si="30"/>
        <v>1958</v>
      </c>
      <c r="B1960" s="8" t="s">
        <v>789</v>
      </c>
      <c r="C1960" s="8" t="s">
        <v>3037</v>
      </c>
      <c r="D1960" s="9" t="str">
        <f>PHONETIC(C1960)</f>
        <v>サンダーバード コクサイキュウジョタイシュツドウセヨ！</v>
      </c>
      <c r="E1960" s="8" t="s">
        <v>110</v>
      </c>
    </row>
    <row r="1961" spans="1:7">
      <c r="A1961" s="8">
        <f t="shared" si="30"/>
        <v>1959</v>
      </c>
      <c r="B1961" s="8" t="s">
        <v>789</v>
      </c>
      <c r="C1961" s="8" t="s">
        <v>819</v>
      </c>
      <c r="D1961" s="9" t="str">
        <f>PHONETIC(C1961)</f>
        <v>サンドラノダイボウケン</v>
      </c>
      <c r="E1961" s="8" t="s">
        <v>125</v>
      </c>
    </row>
    <row r="1962" spans="1:7">
      <c r="A1962" s="8">
        <f t="shared" si="30"/>
        <v>1960</v>
      </c>
      <c r="B1962" s="8" t="s">
        <v>789</v>
      </c>
      <c r="C1962" s="8" t="s">
        <v>820</v>
      </c>
      <c r="D1962" s="9" t="str">
        <f>PHONETIC(C1962)</f>
        <v>サンリオシャンハイ</v>
      </c>
      <c r="E1962" s="8" t="s">
        <v>125</v>
      </c>
    </row>
    <row r="1963" spans="1:7">
      <c r="A1963" s="8">
        <f t="shared" si="30"/>
        <v>1961</v>
      </c>
      <c r="B1963" s="8" t="s">
        <v>789</v>
      </c>
      <c r="C1963" s="8" t="s">
        <v>821</v>
      </c>
      <c r="D1963" s="9" t="s">
        <v>822</v>
      </c>
    </row>
    <row r="1964" spans="1:7">
      <c r="A1964" s="8">
        <f t="shared" si="30"/>
        <v>1962</v>
      </c>
      <c r="B1964" s="8" t="s">
        <v>2272</v>
      </c>
      <c r="C1964" s="8" t="s">
        <v>3038</v>
      </c>
      <c r="D1964" s="9" t="s">
        <v>3039</v>
      </c>
    </row>
    <row r="1965" spans="1:7">
      <c r="A1965" s="8">
        <f t="shared" si="30"/>
        <v>1963</v>
      </c>
      <c r="B1965" s="8" t="s">
        <v>1818</v>
      </c>
      <c r="C1965" s="8" t="s">
        <v>3040</v>
      </c>
      <c r="D1965" s="9" t="s">
        <v>3041</v>
      </c>
    </row>
    <row r="1966" spans="1:7">
      <c r="A1966" s="8">
        <f t="shared" si="30"/>
        <v>1964</v>
      </c>
      <c r="B1966" s="8" t="s">
        <v>789</v>
      </c>
      <c r="C1966" s="8" t="s">
        <v>823</v>
      </c>
      <c r="D1966" s="9" t="str">
        <f>PHONETIC(C1966)</f>
        <v>ジグソーパ～ティ～</v>
      </c>
      <c r="E1966" s="8" t="s">
        <v>110</v>
      </c>
    </row>
    <row r="1967" spans="1:7">
      <c r="A1967" s="8">
        <f t="shared" si="30"/>
        <v>1965</v>
      </c>
      <c r="B1967" s="8" t="s">
        <v>2323</v>
      </c>
      <c r="C1967" s="8" t="s">
        <v>2330</v>
      </c>
      <c r="D1967" s="9" t="str">
        <f>PHONETIC(C1967)</f>
        <v>ジッキョウパワフルプロヤキュウ２</v>
      </c>
    </row>
    <row r="1968" spans="1:7">
      <c r="A1968" s="8">
        <f t="shared" si="30"/>
        <v>1966</v>
      </c>
      <c r="B1968" s="8" t="s">
        <v>2503</v>
      </c>
      <c r="C1968" s="8" t="s">
        <v>3042</v>
      </c>
      <c r="D1968" s="9" t="str">
        <f>PHONETIC(C1968)</f>
        <v>ジッキョウパワフルプロヤキュウ３ ’９７ハル</v>
      </c>
    </row>
    <row r="1969" spans="1:5">
      <c r="A1969" s="8">
        <f t="shared" si="30"/>
        <v>1967</v>
      </c>
      <c r="B1969" s="8" t="s">
        <v>2343</v>
      </c>
      <c r="C1969" s="8" t="s">
        <v>2377</v>
      </c>
      <c r="D1969" s="9" t="str">
        <f>PHONETIC(C1969)</f>
        <v>ジッキョウパワフルプロヤキュウ９４</v>
      </c>
    </row>
    <row r="1970" spans="1:5">
      <c r="A1970" s="8">
        <f t="shared" si="30"/>
        <v>1968</v>
      </c>
      <c r="B1970" s="8" t="s">
        <v>1818</v>
      </c>
      <c r="C1970" s="8" t="s">
        <v>1832</v>
      </c>
      <c r="D1970" s="9" t="str">
        <f>PHONETIC(C1970)</f>
        <v>ジッセンパチスロヒッショウホウ！TWIN</v>
      </c>
    </row>
    <row r="1971" spans="1:5">
      <c r="A1971" s="8">
        <f t="shared" si="30"/>
        <v>1969</v>
      </c>
      <c r="B1971" s="8" t="s">
        <v>789</v>
      </c>
      <c r="C1971" s="8" t="s">
        <v>824</v>
      </c>
      <c r="D1971" s="9" t="str">
        <f>PHONETIC(C1971)</f>
        <v>シムシティ</v>
      </c>
      <c r="E1971" s="8" t="s">
        <v>125</v>
      </c>
    </row>
    <row r="1972" spans="1:5">
      <c r="A1972" s="8">
        <f t="shared" si="30"/>
        <v>1970</v>
      </c>
      <c r="B1972" s="8" t="s">
        <v>1818</v>
      </c>
      <c r="C1972" s="8" t="s">
        <v>1829</v>
      </c>
      <c r="D1972" s="9" t="s">
        <v>3043</v>
      </c>
    </row>
    <row r="1973" spans="1:5">
      <c r="A1973" s="8">
        <f t="shared" si="30"/>
        <v>1971</v>
      </c>
      <c r="B1973" s="8" t="s">
        <v>2343</v>
      </c>
      <c r="C1973" s="8" t="s">
        <v>2361</v>
      </c>
      <c r="D1973" s="9" t="s">
        <v>2360</v>
      </c>
    </row>
    <row r="1974" spans="1:5">
      <c r="A1974" s="8">
        <f t="shared" si="30"/>
        <v>1972</v>
      </c>
      <c r="B1974" s="8" t="s">
        <v>789</v>
      </c>
      <c r="C1974" s="8" t="s">
        <v>825</v>
      </c>
      <c r="D1974" s="9" t="str">
        <f>PHONETIC(C1974)</f>
        <v>ジャングルウォーズ２</v>
      </c>
    </row>
    <row r="1975" spans="1:5">
      <c r="A1975" s="8">
        <f t="shared" si="30"/>
        <v>1973</v>
      </c>
      <c r="B1975" s="8" t="s">
        <v>2323</v>
      </c>
      <c r="C1975" s="8" t="s">
        <v>2331</v>
      </c>
      <c r="D1975" s="9" t="str">
        <f>PHONETIC(C1975)</f>
        <v>ショウニンヨ、タイシヲイダケ！！</v>
      </c>
    </row>
    <row r="1976" spans="1:5">
      <c r="A1976" s="8">
        <f t="shared" si="30"/>
        <v>1974</v>
      </c>
      <c r="B1976" s="8" t="s">
        <v>789</v>
      </c>
      <c r="C1976" s="8" t="s">
        <v>3044</v>
      </c>
      <c r="D1976" s="9" t="str">
        <f>PHONETIC(C1976)</f>
        <v>ショウネンアシベ ゴマチャンノユウエンチダイボウケン</v>
      </c>
    </row>
    <row r="1977" spans="1:5">
      <c r="A1977" s="8">
        <f t="shared" si="30"/>
        <v>1975</v>
      </c>
      <c r="B1977" s="8" t="s">
        <v>1818</v>
      </c>
      <c r="C1977" s="8" t="s">
        <v>3045</v>
      </c>
      <c r="D1977" s="9" t="s">
        <v>3046</v>
      </c>
    </row>
    <row r="1978" spans="1:5">
      <c r="A1978" s="8">
        <f t="shared" si="30"/>
        <v>1976</v>
      </c>
      <c r="B1978" s="8" t="s">
        <v>2343</v>
      </c>
      <c r="C1978" s="8" t="s">
        <v>3047</v>
      </c>
      <c r="D1978" s="9" t="str">
        <f>PHONETIC(C1978)</f>
        <v>ショダン モリタショウギ</v>
      </c>
    </row>
    <row r="1979" spans="1:5">
      <c r="A1979" s="8">
        <f t="shared" si="30"/>
        <v>1977</v>
      </c>
      <c r="B1979" s="8" t="s">
        <v>2343</v>
      </c>
      <c r="C1979" s="8" t="s">
        <v>3048</v>
      </c>
      <c r="D1979" s="9" t="str">
        <f>PHONETIC(C1979)</f>
        <v>ショダンダンイニンテイ ショダンプロマージャン</v>
      </c>
    </row>
    <row r="1980" spans="1:5">
      <c r="A1980" s="8">
        <f t="shared" si="30"/>
        <v>1978</v>
      </c>
      <c r="B1980" s="8" t="s">
        <v>1951</v>
      </c>
      <c r="C1980" s="8" t="s">
        <v>1975</v>
      </c>
      <c r="D1980" s="9" t="s">
        <v>1976</v>
      </c>
    </row>
    <row r="1981" spans="1:5">
      <c r="A1981" s="8">
        <f t="shared" si="30"/>
        <v>1979</v>
      </c>
      <c r="B1981" s="8" t="s">
        <v>789</v>
      </c>
      <c r="C1981" s="8" t="s">
        <v>826</v>
      </c>
      <c r="D1981" s="9" t="str">
        <f>PHONETIC(C1981)</f>
        <v>シン・マージャン</v>
      </c>
    </row>
    <row r="1982" spans="1:5">
      <c r="A1982" s="8">
        <f t="shared" si="30"/>
        <v>1980</v>
      </c>
      <c r="B1982" s="8" t="s">
        <v>1818</v>
      </c>
      <c r="C1982" s="8" t="s">
        <v>1827</v>
      </c>
      <c r="D1982" s="9" t="str">
        <f>PHONETIC(C1982)</f>
        <v>シン・メガミテンセイⅡ</v>
      </c>
    </row>
    <row r="1983" spans="1:5">
      <c r="A1983" s="8">
        <f t="shared" si="30"/>
        <v>1981</v>
      </c>
      <c r="B1983" s="8" t="s">
        <v>789</v>
      </c>
      <c r="C1983" s="8" t="s">
        <v>827</v>
      </c>
      <c r="D1983" s="9" t="str">
        <f>PHONETIC(C1983)</f>
        <v>シンモモタロウデンセツ</v>
      </c>
    </row>
    <row r="1984" spans="1:5">
      <c r="A1984" s="8">
        <f t="shared" si="30"/>
        <v>1982</v>
      </c>
      <c r="B1984" s="8" t="s">
        <v>1818</v>
      </c>
      <c r="C1984" s="8" t="s">
        <v>3049</v>
      </c>
      <c r="D1984" s="9" t="str">
        <f>PHONETIC(C1984)</f>
        <v>ス～パ～ナゾプヨ ルルーノルー</v>
      </c>
    </row>
    <row r="1985" spans="1:7">
      <c r="A1985" s="8">
        <f t="shared" si="30"/>
        <v>1983</v>
      </c>
      <c r="B1985" s="8" t="s">
        <v>789</v>
      </c>
      <c r="C1985" s="8" t="s">
        <v>834</v>
      </c>
      <c r="D1985" s="9" t="str">
        <f>PHONETIC(C1985)</f>
        <v>ス～パ～プヨプヨ</v>
      </c>
      <c r="E1985" s="8" t="s">
        <v>110</v>
      </c>
    </row>
    <row r="1986" spans="1:7">
      <c r="A1986" s="8">
        <f t="shared" si="30"/>
        <v>1984</v>
      </c>
      <c r="B1986" s="8" t="s">
        <v>789</v>
      </c>
      <c r="C1986" s="8" t="s">
        <v>3050</v>
      </c>
      <c r="D1986" s="9" t="s">
        <v>3051</v>
      </c>
    </row>
    <row r="1987" spans="1:7">
      <c r="A1987" s="8">
        <f t="shared" ref="A1987:A2050" si="31">IF(C1987="","",ROW()-2)</f>
        <v>1985</v>
      </c>
      <c r="B1987" s="8" t="s">
        <v>2343</v>
      </c>
      <c r="C1987" s="8" t="s">
        <v>2364</v>
      </c>
      <c r="D1987" s="9" t="s">
        <v>2365</v>
      </c>
    </row>
    <row r="1988" spans="1:7">
      <c r="A1988" s="8">
        <f t="shared" si="31"/>
        <v>1986</v>
      </c>
      <c r="B1988" s="8" t="s">
        <v>789</v>
      </c>
      <c r="C1988" s="8" t="s">
        <v>3052</v>
      </c>
      <c r="D1988" s="9" t="str">
        <f>PHONETIC(C1988)</f>
        <v>スーパーカジノ シーザースパレス</v>
      </c>
      <c r="E1988" s="8" t="s">
        <v>125</v>
      </c>
    </row>
    <row r="1989" spans="1:7">
      <c r="A1989" s="8">
        <f t="shared" si="31"/>
        <v>1987</v>
      </c>
      <c r="B1989" s="8" t="s">
        <v>2343</v>
      </c>
      <c r="C1989" s="8" t="s">
        <v>2370</v>
      </c>
      <c r="D1989" s="9" t="s">
        <v>2371</v>
      </c>
    </row>
    <row r="1990" spans="1:7">
      <c r="A1990" s="8">
        <f t="shared" si="31"/>
        <v>1988</v>
      </c>
      <c r="B1990" s="8" t="s">
        <v>2062</v>
      </c>
      <c r="C1990" s="8" t="s">
        <v>2068</v>
      </c>
      <c r="D1990" s="9" t="str">
        <f>PHONETIC(C1990)</f>
        <v>スーパーガチャポンワールド SDガンダムX</v>
      </c>
    </row>
    <row r="1991" spans="1:7">
      <c r="A1991" s="8">
        <f t="shared" si="31"/>
        <v>1989</v>
      </c>
      <c r="B1991" s="8" t="s">
        <v>2272</v>
      </c>
      <c r="C1991" s="8" t="s">
        <v>2278</v>
      </c>
      <c r="D1991" s="9" t="str">
        <f>PHONETIC(C1991)</f>
        <v>スーパーカップサッカー</v>
      </c>
    </row>
    <row r="1992" spans="1:7">
      <c r="A1992" s="8">
        <f t="shared" si="31"/>
        <v>1990</v>
      </c>
      <c r="B1992" s="8" t="s">
        <v>789</v>
      </c>
      <c r="C1992" s="8" t="s">
        <v>828</v>
      </c>
      <c r="D1992" s="9" t="str">
        <f>PHONETIC(C1992)</f>
        <v>スーパーグッスンオヨヨ</v>
      </c>
      <c r="E1992" s="8" t="s">
        <v>125</v>
      </c>
    </row>
    <row r="1993" spans="1:7">
      <c r="A1993" s="8">
        <f t="shared" si="31"/>
        <v>1991</v>
      </c>
      <c r="B1993" s="8" t="s">
        <v>2431</v>
      </c>
      <c r="C1993" s="8" t="s">
        <v>2443</v>
      </c>
      <c r="D1993" s="9" t="s">
        <v>2444</v>
      </c>
    </row>
    <row r="1994" spans="1:7">
      <c r="A1994" s="8">
        <f t="shared" si="31"/>
        <v>1992</v>
      </c>
      <c r="B1994" s="8" t="s">
        <v>2062</v>
      </c>
      <c r="C1994" s="8" t="s">
        <v>2063</v>
      </c>
      <c r="D1994" s="9" t="s">
        <v>2064</v>
      </c>
    </row>
    <row r="1995" spans="1:7">
      <c r="A1995" s="8">
        <f t="shared" si="31"/>
        <v>1993</v>
      </c>
      <c r="B1995" s="8" t="s">
        <v>789</v>
      </c>
      <c r="C1995" s="8" t="s">
        <v>829</v>
      </c>
      <c r="D1995" s="9" t="str">
        <f>PHONETIC(C1995)</f>
        <v>スーパースコープ６</v>
      </c>
      <c r="E1995" s="8" t="s">
        <v>110</v>
      </c>
      <c r="F1995" s="10" t="s">
        <v>1103</v>
      </c>
      <c r="G1995" s="8" t="s">
        <v>1150</v>
      </c>
    </row>
    <row r="1996" spans="1:7">
      <c r="A1996" s="8">
        <f t="shared" si="31"/>
        <v>1994</v>
      </c>
      <c r="B1996" s="8" t="s">
        <v>2343</v>
      </c>
      <c r="C1996" s="8" t="s">
        <v>2372</v>
      </c>
      <c r="D1996" s="9" t="str">
        <f>PHONETIC(C1996)</f>
        <v>スーパーダブルヤクマン</v>
      </c>
    </row>
    <row r="1997" spans="1:7">
      <c r="A1997" s="8">
        <f t="shared" si="31"/>
        <v>1995</v>
      </c>
      <c r="B1997" s="8" t="s">
        <v>2552</v>
      </c>
      <c r="C1997" s="8" t="s">
        <v>2553</v>
      </c>
      <c r="D1997" s="9" t="str">
        <f>PHONETIC(C1997)</f>
        <v>スーパーダンクショット</v>
      </c>
    </row>
    <row r="1998" spans="1:7">
      <c r="A1998" s="8">
        <f t="shared" si="31"/>
        <v>1996</v>
      </c>
      <c r="B1998" s="8" t="s">
        <v>2343</v>
      </c>
      <c r="C1998" s="8" t="s">
        <v>2355</v>
      </c>
      <c r="D1998" s="9" t="str">
        <f>PHONETIC(C1998)</f>
        <v>スーパーダンクスター</v>
      </c>
    </row>
    <row r="1999" spans="1:7">
      <c r="A1999" s="8">
        <f t="shared" si="31"/>
        <v>1997</v>
      </c>
      <c r="B1999" s="8" t="s">
        <v>789</v>
      </c>
      <c r="C1999" s="8" t="s">
        <v>3053</v>
      </c>
      <c r="D1999" s="9" t="str">
        <f>PHONETIC(C1999)</f>
        <v>スーパーチャイニーズワールド２ ウチュウイチブトウタイカイ</v>
      </c>
    </row>
    <row r="2000" spans="1:7">
      <c r="A2000" s="8">
        <f t="shared" si="31"/>
        <v>1998</v>
      </c>
      <c r="B2000" s="8" t="s">
        <v>789</v>
      </c>
      <c r="C2000" s="8" t="s">
        <v>3054</v>
      </c>
      <c r="D2000" s="9" t="str">
        <f>PHONETIC(C2000)</f>
        <v>スーパーテトリス２＋ボンブリス ゲンテイバン</v>
      </c>
      <c r="E2000" s="8" t="s">
        <v>125</v>
      </c>
    </row>
    <row r="2001" spans="1:6">
      <c r="A2001" s="8">
        <f t="shared" si="31"/>
        <v>1999</v>
      </c>
      <c r="B2001" s="8" t="s">
        <v>789</v>
      </c>
      <c r="C2001" s="8" t="s">
        <v>830</v>
      </c>
      <c r="D2001" s="9" t="str">
        <f>PHONETIC(C2001)</f>
        <v>スーパートランプコレクション</v>
      </c>
      <c r="E2001" s="8" t="s">
        <v>125</v>
      </c>
    </row>
    <row r="2002" spans="1:6">
      <c r="A2002" s="8">
        <f t="shared" si="31"/>
        <v>2000</v>
      </c>
      <c r="B2002" s="8" t="s">
        <v>789</v>
      </c>
      <c r="C2002" s="8" t="s">
        <v>831</v>
      </c>
      <c r="D2002" s="9" t="str">
        <f>PHONETIC(C2002)</f>
        <v>スーパードンキーコング</v>
      </c>
      <c r="E2002" s="8" t="s">
        <v>110</v>
      </c>
      <c r="F2002" s="10" t="s">
        <v>2379</v>
      </c>
    </row>
    <row r="2003" spans="1:6">
      <c r="A2003" s="8">
        <f t="shared" si="31"/>
        <v>2001</v>
      </c>
      <c r="B2003" s="8" t="s">
        <v>789</v>
      </c>
      <c r="C2003" s="8" t="s">
        <v>832</v>
      </c>
      <c r="D2003" s="9" t="str">
        <f>PHONETIC(C2003)</f>
        <v>スーパードンキーコング２</v>
      </c>
      <c r="E2003" s="8" t="s">
        <v>110</v>
      </c>
      <c r="F2003" s="10" t="s">
        <v>2379</v>
      </c>
    </row>
    <row r="2004" spans="1:6">
      <c r="A2004" s="8">
        <f t="shared" si="31"/>
        <v>2002</v>
      </c>
      <c r="B2004" s="8" t="s">
        <v>789</v>
      </c>
      <c r="C2004" s="8" t="s">
        <v>833</v>
      </c>
      <c r="D2004" s="9" t="str">
        <f>PHONETIC(C2004)</f>
        <v>スーパードンキーコング３</v>
      </c>
      <c r="E2004" s="8" t="s">
        <v>110</v>
      </c>
      <c r="F2004" s="10" t="s">
        <v>2379</v>
      </c>
    </row>
    <row r="2005" spans="1:6">
      <c r="A2005" s="8">
        <f t="shared" si="31"/>
        <v>2003</v>
      </c>
      <c r="B2005" s="8" t="s">
        <v>2098</v>
      </c>
      <c r="C2005" s="8" t="s">
        <v>3055</v>
      </c>
      <c r="D2005" s="9" t="str">
        <f>PHONETIC(C2005)</f>
        <v>スーパーノブナガノヤボウ ブショウフウウンロク</v>
      </c>
    </row>
    <row r="2006" spans="1:6">
      <c r="A2006" s="8">
        <f t="shared" si="31"/>
        <v>2004</v>
      </c>
      <c r="B2006" s="8" t="s">
        <v>1818</v>
      </c>
      <c r="C2006" s="8" t="s">
        <v>1822</v>
      </c>
      <c r="D2006" s="9" t="str">
        <f>PHONETIC(C2006)</f>
        <v>スーパーパチスロマージャン</v>
      </c>
    </row>
    <row r="2007" spans="1:6">
      <c r="A2007" s="8">
        <f t="shared" si="31"/>
        <v>2005</v>
      </c>
      <c r="B2007" s="8" t="s">
        <v>2323</v>
      </c>
      <c r="C2007" s="8" t="s">
        <v>2329</v>
      </c>
      <c r="D2007" s="9" t="str">
        <f>PHONETIC(C2007)</f>
        <v>スーパーパワーリーグ</v>
      </c>
    </row>
    <row r="2008" spans="1:6">
      <c r="A2008" s="8">
        <f t="shared" si="31"/>
        <v>2006</v>
      </c>
      <c r="B2008" s="8" t="s">
        <v>2343</v>
      </c>
      <c r="C2008" s="8" t="s">
        <v>2368</v>
      </c>
      <c r="D2008" s="9" t="str">
        <f>PHONETIC(C2008)</f>
        <v>スーパーパワーリーグ３</v>
      </c>
    </row>
    <row r="2009" spans="1:6">
      <c r="A2009" s="8">
        <f t="shared" si="31"/>
        <v>2007</v>
      </c>
      <c r="B2009" s="8" t="s">
        <v>3213</v>
      </c>
      <c r="C2009" s="8" t="s">
        <v>3218</v>
      </c>
      <c r="D2009" s="9" t="str">
        <f>PHONETIC(C2009)</f>
        <v>スーパーパン</v>
      </c>
    </row>
    <row r="2010" spans="1:6">
      <c r="A2010" s="8">
        <f t="shared" si="31"/>
        <v>2008</v>
      </c>
      <c r="B2010" s="8" t="s">
        <v>2597</v>
      </c>
      <c r="C2010" s="8" t="s">
        <v>2599</v>
      </c>
      <c r="D2010" s="9" t="str">
        <f>PHONETIC(C2010)</f>
        <v>スーパーファイヤープロレスリングスペシャル</v>
      </c>
    </row>
    <row r="2011" spans="1:6">
      <c r="A2011" s="8">
        <f t="shared" si="31"/>
        <v>2009</v>
      </c>
      <c r="B2011" s="8" t="s">
        <v>2343</v>
      </c>
      <c r="C2011" s="8" t="s">
        <v>2345</v>
      </c>
      <c r="D2011" s="9" t="str">
        <f>PHONETIC(C2011)</f>
        <v>スーパーフォーメーションサッカー９４</v>
      </c>
    </row>
    <row r="2012" spans="1:6">
      <c r="A2012" s="8">
        <f t="shared" si="31"/>
        <v>2010</v>
      </c>
      <c r="B2012" s="8" t="s">
        <v>2098</v>
      </c>
      <c r="C2012" s="8" t="s">
        <v>2105</v>
      </c>
      <c r="D2012" s="9" t="str">
        <f>PHONETIC(C2012)</f>
        <v>スーパーブラックバス</v>
      </c>
    </row>
    <row r="2013" spans="1:6">
      <c r="A2013" s="8">
        <f t="shared" si="31"/>
        <v>2011</v>
      </c>
      <c r="B2013" s="8" t="s">
        <v>2098</v>
      </c>
      <c r="C2013" s="8" t="s">
        <v>2120</v>
      </c>
      <c r="D2013" s="9" t="str">
        <f>PHONETIC(C2013)</f>
        <v>スーパーブラックバス３</v>
      </c>
    </row>
    <row r="2014" spans="1:6">
      <c r="A2014" s="8">
        <f t="shared" si="31"/>
        <v>2012</v>
      </c>
      <c r="B2014" s="8" t="s">
        <v>789</v>
      </c>
      <c r="C2014" s="8" t="s">
        <v>835</v>
      </c>
      <c r="D2014" s="9" t="str">
        <f>PHONETIC(C2014)</f>
        <v>スーパーボウリング</v>
      </c>
      <c r="E2014" s="8" t="s">
        <v>110</v>
      </c>
    </row>
    <row r="2015" spans="1:6">
      <c r="A2015" s="8">
        <f t="shared" si="31"/>
        <v>2013</v>
      </c>
      <c r="B2015" s="8" t="s">
        <v>789</v>
      </c>
      <c r="C2015" s="8" t="s">
        <v>836</v>
      </c>
      <c r="D2015" s="9" t="str">
        <f>PHONETIC(C2015)</f>
        <v>スーパーボンバーマン</v>
      </c>
      <c r="E2015" s="8" t="s">
        <v>110</v>
      </c>
      <c r="F2015" s="10" t="s">
        <v>2379</v>
      </c>
    </row>
    <row r="2016" spans="1:6">
      <c r="A2016" s="8">
        <f t="shared" si="31"/>
        <v>2014</v>
      </c>
      <c r="B2016" s="8" t="s">
        <v>789</v>
      </c>
      <c r="C2016" s="8" t="s">
        <v>837</v>
      </c>
      <c r="D2016" s="9" t="str">
        <f>PHONETIC(C2016)</f>
        <v>スーパーボンバーマン２</v>
      </c>
      <c r="E2016" s="8" t="s">
        <v>110</v>
      </c>
      <c r="F2016" s="10" t="s">
        <v>2379</v>
      </c>
    </row>
    <row r="2017" spans="1:7">
      <c r="A2017" s="8">
        <f t="shared" si="31"/>
        <v>2015</v>
      </c>
      <c r="B2017" s="8" t="s">
        <v>789</v>
      </c>
      <c r="C2017" s="8" t="s">
        <v>838</v>
      </c>
      <c r="D2017" s="9" t="str">
        <f>PHONETIC(C2017)</f>
        <v>スーパーボンバーマン３</v>
      </c>
      <c r="E2017" s="8" t="s">
        <v>110</v>
      </c>
      <c r="F2017" s="10" t="s">
        <v>2379</v>
      </c>
    </row>
    <row r="2018" spans="1:7">
      <c r="A2018" s="8">
        <f t="shared" si="31"/>
        <v>2016</v>
      </c>
      <c r="B2018" s="8" t="s">
        <v>789</v>
      </c>
      <c r="C2018" s="8" t="s">
        <v>839</v>
      </c>
      <c r="D2018" s="9" t="str">
        <f>PHONETIC(C2018)</f>
        <v>スーパーボンバーマン４</v>
      </c>
      <c r="E2018" s="8" t="s">
        <v>110</v>
      </c>
      <c r="F2018" s="10" t="s">
        <v>2379</v>
      </c>
    </row>
    <row r="2019" spans="1:7">
      <c r="A2019" s="8">
        <f t="shared" si="31"/>
        <v>2017</v>
      </c>
      <c r="B2019" s="8" t="s">
        <v>789</v>
      </c>
      <c r="C2019" s="8" t="s">
        <v>840</v>
      </c>
      <c r="D2019" s="9" t="str">
        <f>PHONETIC(C2019)</f>
        <v>スーパーボンバーマン５</v>
      </c>
      <c r="E2019" s="8" t="s">
        <v>125</v>
      </c>
      <c r="F2019" s="10" t="s">
        <v>110</v>
      </c>
      <c r="G2019" s="8" t="s">
        <v>1152</v>
      </c>
    </row>
    <row r="2020" spans="1:7">
      <c r="A2020" s="8">
        <f t="shared" si="31"/>
        <v>2018</v>
      </c>
      <c r="B2020" s="8" t="s">
        <v>2169</v>
      </c>
      <c r="C2020" s="8" t="s">
        <v>2173</v>
      </c>
      <c r="D2020" s="9" t="str">
        <f>PHONETIC(C2020)</f>
        <v>スーパーマージャン</v>
      </c>
    </row>
    <row r="2021" spans="1:7">
      <c r="A2021" s="8">
        <f t="shared" si="31"/>
        <v>2019</v>
      </c>
      <c r="B2021" s="8" t="s">
        <v>2169</v>
      </c>
      <c r="C2021" s="8" t="s">
        <v>3056</v>
      </c>
      <c r="D2021" s="9" t="str">
        <f>PHONETIC(C2021)</f>
        <v>スーパーマージャン カラクチ</v>
      </c>
    </row>
    <row r="2022" spans="1:7">
      <c r="A2022" s="8">
        <f t="shared" si="31"/>
        <v>2020</v>
      </c>
      <c r="B2022" s="8" t="s">
        <v>2272</v>
      </c>
      <c r="C2022" s="8" t="s">
        <v>2279</v>
      </c>
      <c r="D2022" s="9" t="str">
        <f>PHONETIC(C2022)</f>
        <v>スーパーマージャンタイカイ</v>
      </c>
    </row>
    <row r="2023" spans="1:7">
      <c r="A2023" s="8">
        <f t="shared" si="31"/>
        <v>2021</v>
      </c>
      <c r="B2023" s="8" t="s">
        <v>789</v>
      </c>
      <c r="C2023" s="8" t="s">
        <v>3057</v>
      </c>
      <c r="D2023" s="9" t="str">
        <f>PHONETIC(C2023)</f>
        <v>スーパーマリオ ヨッシーアイランド</v>
      </c>
      <c r="E2023" s="8" t="s">
        <v>110</v>
      </c>
    </row>
    <row r="2024" spans="1:7">
      <c r="A2024" s="8">
        <f t="shared" si="31"/>
        <v>2022</v>
      </c>
      <c r="B2024" s="8" t="s">
        <v>789</v>
      </c>
      <c r="C2024" s="8" t="s">
        <v>841</v>
      </c>
      <c r="D2024" s="9" t="str">
        <f>PHONETIC(C2024)</f>
        <v>スーパーマリオRPG</v>
      </c>
      <c r="E2024" s="8" t="s">
        <v>110</v>
      </c>
      <c r="F2024" s="10" t="s">
        <v>110</v>
      </c>
    </row>
    <row r="2025" spans="1:7">
      <c r="A2025" s="8">
        <f t="shared" si="31"/>
        <v>2023</v>
      </c>
      <c r="B2025" s="8" t="s">
        <v>789</v>
      </c>
      <c r="C2025" s="8" t="s">
        <v>842</v>
      </c>
      <c r="D2025" s="9" t="str">
        <f>PHONETIC(C2025)</f>
        <v>スーパーマリオカート</v>
      </c>
      <c r="E2025" s="8" t="s">
        <v>125</v>
      </c>
      <c r="F2025" s="10" t="s">
        <v>125</v>
      </c>
      <c r="G2025" s="8" t="s">
        <v>1153</v>
      </c>
    </row>
    <row r="2026" spans="1:7">
      <c r="A2026" s="8">
        <f t="shared" si="31"/>
        <v>2024</v>
      </c>
      <c r="B2026" s="8" t="s">
        <v>789</v>
      </c>
      <c r="C2026" s="8" t="s">
        <v>843</v>
      </c>
      <c r="D2026" s="9" t="str">
        <f>PHONETIC(C2026)</f>
        <v>スーパーマリオコレクション</v>
      </c>
      <c r="E2026" s="8" t="s">
        <v>125</v>
      </c>
      <c r="G2026" s="8" t="s">
        <v>1154</v>
      </c>
    </row>
    <row r="2027" spans="1:7">
      <c r="A2027" s="8">
        <f t="shared" si="31"/>
        <v>2025</v>
      </c>
      <c r="B2027" s="8" t="s">
        <v>789</v>
      </c>
      <c r="C2027" s="8" t="s">
        <v>844</v>
      </c>
      <c r="D2027" s="9" t="str">
        <f>PHONETIC(C2027)</f>
        <v>スーパーマリオワールド</v>
      </c>
      <c r="E2027" s="8" t="s">
        <v>110</v>
      </c>
      <c r="F2027" s="10" t="s">
        <v>2379</v>
      </c>
    </row>
    <row r="2028" spans="1:7">
      <c r="A2028" s="8">
        <f t="shared" si="31"/>
        <v>2026</v>
      </c>
      <c r="B2028" s="8" t="s">
        <v>2431</v>
      </c>
      <c r="C2028" s="8" t="s">
        <v>2433</v>
      </c>
      <c r="D2028" s="9" t="str">
        <f>PHONETIC(C2028)</f>
        <v>スーパーメトロイド</v>
      </c>
    </row>
    <row r="2029" spans="1:7">
      <c r="A2029" s="8">
        <f t="shared" si="31"/>
        <v>2027</v>
      </c>
      <c r="B2029" s="8" t="s">
        <v>3382</v>
      </c>
      <c r="C2029" s="8" t="s">
        <v>3383</v>
      </c>
      <c r="D2029" s="9" t="str">
        <f>PHONETIC(C2029)</f>
        <v>スーパーワギャンランド</v>
      </c>
    </row>
    <row r="2030" spans="1:7">
      <c r="A2030" s="8">
        <f t="shared" si="31"/>
        <v>2028</v>
      </c>
      <c r="B2030" s="8" t="s">
        <v>2169</v>
      </c>
      <c r="C2030" s="8" t="s">
        <v>2172</v>
      </c>
      <c r="D2030" s="9" t="str">
        <f>PHONETIC(C2030)</f>
        <v>スーパーワギャンランド２</v>
      </c>
    </row>
    <row r="2031" spans="1:7">
      <c r="A2031" s="8">
        <f t="shared" si="31"/>
        <v>2029</v>
      </c>
      <c r="B2031" s="8" t="s">
        <v>2272</v>
      </c>
      <c r="C2031" s="8" t="s">
        <v>2282</v>
      </c>
      <c r="D2031" s="9" t="str">
        <f>PHONETIC(C2031)</f>
        <v>スキーパラダイスWITHスノーボード</v>
      </c>
    </row>
    <row r="2032" spans="1:7">
      <c r="A2032" s="8">
        <f t="shared" si="31"/>
        <v>2030</v>
      </c>
      <c r="B2032" s="8" t="s">
        <v>789</v>
      </c>
      <c r="C2032" s="8" t="s">
        <v>3058</v>
      </c>
      <c r="D2032" s="9" t="str">
        <f>PHONETIC(C2032)</f>
        <v>スゴロクエストⅡ -ダイスニクス-</v>
      </c>
    </row>
    <row r="2033" spans="1:7">
      <c r="A2033" s="8">
        <f t="shared" si="31"/>
        <v>2031</v>
      </c>
      <c r="B2033" s="8" t="s">
        <v>3339</v>
      </c>
      <c r="C2033" s="8" t="s">
        <v>3343</v>
      </c>
      <c r="D2033" s="9" t="str">
        <f>PHONETIC(C2033)</f>
        <v>スターオーシャン</v>
      </c>
    </row>
    <row r="2034" spans="1:7">
      <c r="A2034" s="8">
        <f t="shared" si="31"/>
        <v>2032</v>
      </c>
      <c r="B2034" s="8" t="s">
        <v>789</v>
      </c>
      <c r="C2034" s="8" t="s">
        <v>845</v>
      </c>
      <c r="D2034" s="9" t="str">
        <f>PHONETIC(C2034)</f>
        <v>スターフォックス</v>
      </c>
      <c r="E2034" s="8" t="s">
        <v>125</v>
      </c>
    </row>
    <row r="2035" spans="1:7">
      <c r="A2035" s="8">
        <f t="shared" si="31"/>
        <v>2033</v>
      </c>
      <c r="B2035" s="8" t="s">
        <v>2062</v>
      </c>
      <c r="C2035" s="8" t="s">
        <v>2071</v>
      </c>
      <c r="D2035" s="9" t="str">
        <f>PHONETIC(C2035)</f>
        <v>ストリートファイターⅡ</v>
      </c>
    </row>
    <row r="2036" spans="1:7">
      <c r="A2036" s="8">
        <f t="shared" si="31"/>
        <v>2034</v>
      </c>
      <c r="B2036" s="8" t="s">
        <v>2062</v>
      </c>
      <c r="C2036" s="8" t="s">
        <v>3059</v>
      </c>
      <c r="D2036" s="9" t="str">
        <f>PHONETIC(C2036)</f>
        <v>ストリートファイターⅡ ターボ</v>
      </c>
    </row>
    <row r="2037" spans="1:7">
      <c r="A2037" s="8">
        <f t="shared" si="31"/>
        <v>2035</v>
      </c>
      <c r="B2037" s="8" t="s">
        <v>789</v>
      </c>
      <c r="C2037" s="8" t="s">
        <v>846</v>
      </c>
      <c r="D2037" s="9" t="str">
        <f>PHONETIC(C2037)</f>
        <v>スヌーピーコンサート</v>
      </c>
      <c r="E2037" s="8" t="s">
        <v>125</v>
      </c>
    </row>
    <row r="2038" spans="1:7">
      <c r="A2038" s="8">
        <f t="shared" si="31"/>
        <v>2036</v>
      </c>
      <c r="B2038" s="8" t="s">
        <v>789</v>
      </c>
      <c r="C2038" s="8" t="s">
        <v>847</v>
      </c>
      <c r="D2038" s="9" t="str">
        <f>PHONETIC(C2038)</f>
        <v>スパークスター</v>
      </c>
      <c r="E2038" s="8" t="s">
        <v>125</v>
      </c>
    </row>
    <row r="2039" spans="1:7">
      <c r="A2039" s="8">
        <f t="shared" si="31"/>
        <v>2037</v>
      </c>
      <c r="B2039" s="8" t="s">
        <v>2081</v>
      </c>
      <c r="C2039" s="8" t="s">
        <v>2083</v>
      </c>
      <c r="D2039" s="9" t="str">
        <f>PHONETIC(C2039)</f>
        <v>スペースインベーダー</v>
      </c>
    </row>
    <row r="2040" spans="1:7">
      <c r="A2040" s="8">
        <f t="shared" si="31"/>
        <v>2038</v>
      </c>
      <c r="B2040" s="8" t="s">
        <v>2431</v>
      </c>
      <c r="C2040" s="8" t="s">
        <v>2445</v>
      </c>
      <c r="D2040" s="9" t="str">
        <f>PHONETIC(C2040)</f>
        <v>スペースエース</v>
      </c>
    </row>
    <row r="2041" spans="1:7">
      <c r="A2041" s="8">
        <f t="shared" si="31"/>
        <v>2039</v>
      </c>
      <c r="B2041" s="8" t="s">
        <v>2343</v>
      </c>
      <c r="C2041" s="8" t="s">
        <v>2353</v>
      </c>
      <c r="D2041" s="9" t="str">
        <f>PHONETIC(C2041)</f>
        <v>スペースバズーカ</v>
      </c>
    </row>
    <row r="2042" spans="1:7">
      <c r="A2042" s="8">
        <f t="shared" si="31"/>
        <v>2040</v>
      </c>
      <c r="B2042" s="8" t="s">
        <v>789</v>
      </c>
      <c r="C2042" s="8" t="s">
        <v>848</v>
      </c>
      <c r="D2042" s="9" t="str">
        <f>PHONETIC(C2042)</f>
        <v>スラップスティック</v>
      </c>
    </row>
    <row r="2043" spans="1:7">
      <c r="A2043" s="8">
        <f t="shared" si="31"/>
        <v>2041</v>
      </c>
      <c r="B2043" s="8" t="s">
        <v>789</v>
      </c>
      <c r="C2043" s="8" t="s">
        <v>849</v>
      </c>
      <c r="D2043" s="9" t="str">
        <f>PHONETIC(C2043)</f>
        <v>セイケンデンセツ２</v>
      </c>
      <c r="E2043" s="8" t="s">
        <v>110</v>
      </c>
      <c r="G2043" s="8" t="s">
        <v>1155</v>
      </c>
    </row>
    <row r="2044" spans="1:7">
      <c r="A2044" s="8">
        <f t="shared" si="31"/>
        <v>2042</v>
      </c>
      <c r="B2044" s="8" t="s">
        <v>2323</v>
      </c>
      <c r="C2044" s="8" t="s">
        <v>2326</v>
      </c>
      <c r="D2044" s="9" t="str">
        <f>PHONETIC(C2044)</f>
        <v>セイケンデンセツ３</v>
      </c>
    </row>
    <row r="2045" spans="1:7">
      <c r="A2045" s="8">
        <f t="shared" si="31"/>
        <v>2043</v>
      </c>
      <c r="B2045" s="8" t="s">
        <v>3235</v>
      </c>
      <c r="C2045" s="8" t="s">
        <v>3236</v>
      </c>
      <c r="D2045" s="9" t="str">
        <f>PHONETIC(C2045)</f>
        <v>セイフクデンセツプリティファイター</v>
      </c>
    </row>
    <row r="2046" spans="1:7">
      <c r="A2046" s="8">
        <f t="shared" si="31"/>
        <v>2044</v>
      </c>
      <c r="B2046" s="8" t="s">
        <v>2220</v>
      </c>
      <c r="C2046" s="8" t="s">
        <v>2221</v>
      </c>
      <c r="D2046" s="9" t="str">
        <f>PHONETIC(C2046)</f>
        <v>セプテントリオン</v>
      </c>
    </row>
    <row r="2047" spans="1:7">
      <c r="A2047" s="8">
        <f t="shared" si="31"/>
        <v>2045</v>
      </c>
      <c r="B2047" s="8" t="s">
        <v>1723</v>
      </c>
      <c r="C2047" s="8" t="s">
        <v>3060</v>
      </c>
      <c r="D2047" s="9" t="str">
        <f>PHONETIC(C2047)</f>
        <v>ゼルダノデンセツ カミガミノトライフォース</v>
      </c>
    </row>
    <row r="2048" spans="1:7">
      <c r="A2048" s="8">
        <f t="shared" si="31"/>
        <v>2046</v>
      </c>
      <c r="B2048" s="8" t="s">
        <v>789</v>
      </c>
      <c r="C2048" s="8" t="s">
        <v>850</v>
      </c>
      <c r="D2048" s="9" t="str">
        <f>PHONETIC(C2048)</f>
        <v>ソウルブレイダー</v>
      </c>
    </row>
    <row r="2049" spans="1:5">
      <c r="A2049" s="8">
        <f t="shared" si="31"/>
        <v>2047</v>
      </c>
      <c r="B2049" s="8" t="s">
        <v>2211</v>
      </c>
      <c r="C2049" s="8" t="s">
        <v>3061</v>
      </c>
      <c r="D2049" s="9" t="str">
        <f>PHONETIC(C2049)</f>
        <v>ソレイケエビスマルカラクリメイロ キエタゴエモンノナゾ！！</v>
      </c>
    </row>
    <row r="2050" spans="1:5">
      <c r="A2050" s="8">
        <f t="shared" si="31"/>
        <v>2048</v>
      </c>
      <c r="B2050" s="8" t="s">
        <v>2343</v>
      </c>
      <c r="C2050" s="8" t="s">
        <v>2375</v>
      </c>
      <c r="D2050" s="9" t="str">
        <f>PHONETIC(C2050)</f>
        <v>ダービージョッキー</v>
      </c>
    </row>
    <row r="2051" spans="1:5">
      <c r="A2051" s="8">
        <f t="shared" ref="A2051:A2114" si="32">IF(C2051="","",ROW()-2)</f>
        <v>2049</v>
      </c>
      <c r="B2051" s="8" t="s">
        <v>789</v>
      </c>
      <c r="C2051" s="8" t="s">
        <v>851</v>
      </c>
      <c r="D2051" s="9" t="str">
        <f>PHONETIC(C2051)</f>
        <v>ダービースタリオン'96</v>
      </c>
    </row>
    <row r="2052" spans="1:5">
      <c r="A2052" s="8">
        <f t="shared" si="32"/>
        <v>2050</v>
      </c>
      <c r="B2052" s="8" t="s">
        <v>3251</v>
      </c>
      <c r="C2052" s="8" t="s">
        <v>3252</v>
      </c>
      <c r="D2052" s="9" t="str">
        <f>PHONETIC(C2052)</f>
        <v>ダービースタリオンⅢ</v>
      </c>
    </row>
    <row r="2053" spans="1:5">
      <c r="A2053" s="8">
        <f t="shared" si="32"/>
        <v>2051</v>
      </c>
      <c r="B2053" s="8" t="s">
        <v>789</v>
      </c>
      <c r="C2053" s="8" t="s">
        <v>852</v>
      </c>
      <c r="D2053" s="9" t="s">
        <v>853</v>
      </c>
    </row>
    <row r="2054" spans="1:5">
      <c r="A2054" s="8">
        <f t="shared" si="32"/>
        <v>2052</v>
      </c>
      <c r="B2054" s="8" t="s">
        <v>2529</v>
      </c>
      <c r="C2054" s="8" t="s">
        <v>2530</v>
      </c>
      <c r="D2054" s="9" t="s">
        <v>2531</v>
      </c>
    </row>
    <row r="2055" spans="1:5">
      <c r="A2055" s="8">
        <f t="shared" si="32"/>
        <v>2053</v>
      </c>
      <c r="B2055" s="8" t="s">
        <v>2098</v>
      </c>
      <c r="C2055" s="8" t="s">
        <v>2101</v>
      </c>
      <c r="D2055" s="9" t="str">
        <f>PHONETIC(C2055)</f>
        <v>ダイナウォーズ</v>
      </c>
    </row>
    <row r="2056" spans="1:5">
      <c r="A2056" s="8">
        <f t="shared" si="32"/>
        <v>2054</v>
      </c>
      <c r="B2056" s="8" t="s">
        <v>2323</v>
      </c>
      <c r="C2056" s="8" t="s">
        <v>3062</v>
      </c>
      <c r="D2056" s="9" t="str">
        <f>PHONETIC(C2056)</f>
        <v>ダイバクショウ ジンセイゲキジョウ</v>
      </c>
    </row>
    <row r="2057" spans="1:5">
      <c r="A2057" s="8">
        <f t="shared" si="32"/>
        <v>2055</v>
      </c>
      <c r="B2057" s="8" t="s">
        <v>2323</v>
      </c>
      <c r="C2057" s="8" t="s">
        <v>3063</v>
      </c>
      <c r="D2057" s="9" t="str">
        <f>PHONETIC(C2057)</f>
        <v>ダイバクショウ ジンセイゲキジョウ ～ドキドキセイシュンヘン～</v>
      </c>
    </row>
    <row r="2058" spans="1:5">
      <c r="A2058" s="8">
        <f t="shared" si="32"/>
        <v>2056</v>
      </c>
      <c r="B2058" s="8" t="s">
        <v>2062</v>
      </c>
      <c r="C2058" s="8" t="s">
        <v>2065</v>
      </c>
      <c r="D2058" s="9" t="str">
        <f>PHONETIC(C2058)</f>
        <v>タカハシメイジンノダイボウケンジマ</v>
      </c>
    </row>
    <row r="2059" spans="1:5">
      <c r="A2059" s="8">
        <f t="shared" si="32"/>
        <v>2057</v>
      </c>
      <c r="B2059" s="8" t="s">
        <v>2343</v>
      </c>
      <c r="C2059" s="8" t="s">
        <v>2367</v>
      </c>
      <c r="D2059" s="9" t="str">
        <f>PHONETIC(C2059)</f>
        <v>タケユタカG1メモリー</v>
      </c>
    </row>
    <row r="2060" spans="1:5">
      <c r="A2060" s="8">
        <f t="shared" si="32"/>
        <v>2058</v>
      </c>
      <c r="B2060" s="8" t="s">
        <v>789</v>
      </c>
      <c r="C2060" s="8" t="s">
        <v>3064</v>
      </c>
      <c r="D2060" s="9" t="str">
        <f>PHONETIC(C2060)</f>
        <v>タダイマユウシャボシュウチュウ オカワリ</v>
      </c>
      <c r="E2060" s="8" t="s">
        <v>110</v>
      </c>
    </row>
    <row r="2061" spans="1:5">
      <c r="A2061" s="8">
        <f t="shared" si="32"/>
        <v>2059</v>
      </c>
      <c r="B2061" s="8" t="s">
        <v>2098</v>
      </c>
      <c r="C2061" s="8" t="s">
        <v>2103</v>
      </c>
      <c r="D2061" s="9" t="str">
        <f>PHONETIC(C2061)</f>
        <v>タタカエゲンシジン２</v>
      </c>
    </row>
    <row r="2062" spans="1:5">
      <c r="A2062" s="8">
        <f t="shared" si="32"/>
        <v>2060</v>
      </c>
      <c r="B2062" s="8" t="s">
        <v>789</v>
      </c>
      <c r="C2062" s="8" t="s">
        <v>854</v>
      </c>
      <c r="D2062" s="9" t="str">
        <f>PHONETIC(C2062)</f>
        <v>タワードリーム</v>
      </c>
      <c r="E2062" s="8" t="s">
        <v>125</v>
      </c>
    </row>
    <row r="2063" spans="1:5">
      <c r="A2063" s="8">
        <f t="shared" si="32"/>
        <v>2061</v>
      </c>
      <c r="B2063" s="8" t="s">
        <v>789</v>
      </c>
      <c r="C2063" s="8" t="s">
        <v>3065</v>
      </c>
      <c r="D2063" s="9" t="str">
        <f>PHONETIC(C2063)</f>
        <v>チビマルコチャン メザセ！ミナミノアイランド！！</v>
      </c>
    </row>
    <row r="2064" spans="1:5">
      <c r="A2064" s="8">
        <f t="shared" si="32"/>
        <v>2062</v>
      </c>
      <c r="B2064" s="8" t="s">
        <v>1818</v>
      </c>
      <c r="C2064" s="8" t="s">
        <v>1830</v>
      </c>
      <c r="D2064" s="9" t="s">
        <v>1831</v>
      </c>
    </row>
    <row r="2065" spans="1:6">
      <c r="A2065" s="8">
        <f t="shared" si="32"/>
        <v>2063</v>
      </c>
      <c r="B2065" s="8" t="s">
        <v>2098</v>
      </c>
      <c r="C2065" s="8" t="s">
        <v>2104</v>
      </c>
      <c r="D2065" s="9" t="str">
        <f>PHONETIC(C2065)</f>
        <v>チョウマカイタイセン！ドラボッチャン</v>
      </c>
    </row>
    <row r="2066" spans="1:6">
      <c r="A2066" s="8">
        <f t="shared" si="32"/>
        <v>2064</v>
      </c>
      <c r="B2066" s="8" t="s">
        <v>3213</v>
      </c>
      <c r="C2066" s="8" t="s">
        <v>3214</v>
      </c>
      <c r="D2066" s="9" t="str">
        <f>PHONETIC(C2066)</f>
        <v>ツヨシシッカリシナサイ　タイセンパズルダマ</v>
      </c>
    </row>
    <row r="2067" spans="1:6">
      <c r="A2067" s="8">
        <f t="shared" si="32"/>
        <v>2065</v>
      </c>
      <c r="B2067" s="8" t="s">
        <v>2343</v>
      </c>
      <c r="C2067" s="8" t="s">
        <v>2369</v>
      </c>
      <c r="D2067" s="9" t="str">
        <f>PHONETIC(C2067)</f>
        <v>ツリタロウ</v>
      </c>
    </row>
    <row r="2068" spans="1:6">
      <c r="A2068" s="8">
        <f t="shared" si="32"/>
        <v>2066</v>
      </c>
      <c r="B2068" s="8" t="s">
        <v>1951</v>
      </c>
      <c r="C2068" s="8" t="s">
        <v>1977</v>
      </c>
      <c r="D2068" s="9" t="str">
        <f>PHONETIC(C2068)</f>
        <v>デア ラングリッサー</v>
      </c>
    </row>
    <row r="2069" spans="1:6">
      <c r="A2069" s="8">
        <f t="shared" si="32"/>
        <v>2067</v>
      </c>
      <c r="B2069" s="8" t="s">
        <v>2431</v>
      </c>
      <c r="C2069" s="8" t="s">
        <v>2442</v>
      </c>
      <c r="D2069" s="9" t="str">
        <f>PHONETIC(C2069)</f>
        <v>テイトクノケツダンⅡ</v>
      </c>
    </row>
    <row r="2070" spans="1:6">
      <c r="A2070" s="8">
        <f t="shared" si="32"/>
        <v>2068</v>
      </c>
      <c r="B2070" s="8" t="s">
        <v>2272</v>
      </c>
      <c r="C2070" s="8" t="s">
        <v>2280</v>
      </c>
      <c r="D2070" s="9" t="str">
        <f>PHONETIC(C2070)</f>
        <v>デッド・ダンス</v>
      </c>
    </row>
    <row r="2071" spans="1:6">
      <c r="A2071" s="8">
        <f t="shared" si="32"/>
        <v>2069</v>
      </c>
      <c r="B2071" s="8" t="s">
        <v>789</v>
      </c>
      <c r="C2071" s="8" t="s">
        <v>856</v>
      </c>
      <c r="D2071" s="9" t="str">
        <f>PHONETIC(C2071)</f>
        <v>テツワンアトム</v>
      </c>
      <c r="E2071" s="8" t="s">
        <v>125</v>
      </c>
    </row>
    <row r="2072" spans="1:6">
      <c r="A2072" s="8">
        <f t="shared" si="32"/>
        <v>2070</v>
      </c>
      <c r="B2072" s="8" t="s">
        <v>789</v>
      </c>
      <c r="C2072" s="8" t="s">
        <v>857</v>
      </c>
      <c r="D2072" s="9" t="str">
        <f>PHONETIC(C2072)</f>
        <v>テトリスブトウガイデン</v>
      </c>
    </row>
    <row r="2073" spans="1:6">
      <c r="A2073" s="8">
        <f t="shared" si="32"/>
        <v>2071</v>
      </c>
      <c r="B2073" s="8" t="s">
        <v>789</v>
      </c>
      <c r="C2073" s="8" t="s">
        <v>858</v>
      </c>
      <c r="D2073" s="9" t="str">
        <f>PHONETIC(C2073)</f>
        <v>テンガイマキョウZERO</v>
      </c>
      <c r="E2073" s="8" t="s">
        <v>110</v>
      </c>
      <c r="F2073" s="10" t="s">
        <v>2379</v>
      </c>
    </row>
    <row r="2074" spans="1:6">
      <c r="A2074" s="8">
        <f t="shared" si="32"/>
        <v>2072</v>
      </c>
      <c r="B2074" s="8" t="s">
        <v>789</v>
      </c>
      <c r="C2074" s="8" t="s">
        <v>859</v>
      </c>
      <c r="D2074" s="9" t="str">
        <f>PHONETIC(C2074)</f>
        <v>テンチソウゾウ</v>
      </c>
      <c r="E2074" s="8" t="s">
        <v>110</v>
      </c>
      <c r="F2074" s="10" t="s">
        <v>110</v>
      </c>
    </row>
    <row r="2075" spans="1:6">
      <c r="A2075" s="8">
        <f t="shared" si="32"/>
        <v>2073</v>
      </c>
      <c r="B2075" s="8" t="s">
        <v>789</v>
      </c>
      <c r="C2075" s="8" t="s">
        <v>860</v>
      </c>
      <c r="D2075" s="9" t="str">
        <f>PHONETIC(C2075)</f>
        <v>トッテモ！ラッキーマン</v>
      </c>
      <c r="E2075" s="8" t="s">
        <v>125</v>
      </c>
    </row>
    <row r="2076" spans="1:6">
      <c r="A2076" s="8">
        <f t="shared" si="32"/>
        <v>2074</v>
      </c>
      <c r="B2076" s="8" t="s">
        <v>789</v>
      </c>
      <c r="C2076" s="8" t="s">
        <v>861</v>
      </c>
      <c r="D2076" s="9" t="str">
        <f>PHONETIC(C2076)</f>
        <v>ドナルドダックノマホウノボウシ</v>
      </c>
      <c r="E2076" s="8" t="s">
        <v>110</v>
      </c>
    </row>
    <row r="2077" spans="1:6">
      <c r="A2077" s="8">
        <f t="shared" si="32"/>
        <v>2075</v>
      </c>
      <c r="B2077" s="8" t="s">
        <v>2098</v>
      </c>
      <c r="C2077" s="8" t="s">
        <v>3066</v>
      </c>
      <c r="D2077" s="9" t="str">
        <f>PHONETIC(C2077)</f>
        <v>ドラエモン ノビタトヨウセイノクニ</v>
      </c>
    </row>
    <row r="2078" spans="1:6">
      <c r="A2078" s="8">
        <f t="shared" si="32"/>
        <v>2076</v>
      </c>
      <c r="B2078" s="8" t="s">
        <v>2098</v>
      </c>
      <c r="C2078" s="8" t="s">
        <v>3067</v>
      </c>
      <c r="D2078" s="9" t="str">
        <f>PHONETIC(C2078)</f>
        <v>ドラエモン２ ノビタノトイズランドダイボウケン</v>
      </c>
    </row>
    <row r="2079" spans="1:6">
      <c r="A2079" s="8">
        <f t="shared" si="32"/>
        <v>2077</v>
      </c>
      <c r="B2079" s="8" t="s">
        <v>2098</v>
      </c>
      <c r="C2079" s="8" t="s">
        <v>3068</v>
      </c>
      <c r="D2079" s="9" t="str">
        <f>PHONETIC(C2079)</f>
        <v>ドラエモン３ ノビタトトキノホウギョク</v>
      </c>
    </row>
    <row r="2080" spans="1:6">
      <c r="A2080" s="8">
        <f t="shared" si="32"/>
        <v>2078</v>
      </c>
      <c r="B2080" s="8" t="s">
        <v>2098</v>
      </c>
      <c r="C2080" s="8" t="s">
        <v>3069</v>
      </c>
      <c r="D2080" s="9" t="str">
        <f>PHONETIC(C2080)</f>
        <v>ドラエモン４ ノビタトツキノオウコク</v>
      </c>
    </row>
    <row r="2081" spans="1:6">
      <c r="A2081" s="8">
        <f t="shared" si="32"/>
        <v>2079</v>
      </c>
      <c r="B2081" s="8" t="s">
        <v>789</v>
      </c>
      <c r="C2081" s="8" t="s">
        <v>862</v>
      </c>
      <c r="D2081" s="9" t="str">
        <f>PHONETIC(C2081)</f>
        <v>ドラゴンクエストⅠ・Ⅱ</v>
      </c>
      <c r="E2081" s="8" t="s">
        <v>110</v>
      </c>
    </row>
    <row r="2082" spans="1:6">
      <c r="A2082" s="8">
        <f t="shared" si="32"/>
        <v>2080</v>
      </c>
      <c r="B2082" s="8" t="s">
        <v>789</v>
      </c>
      <c r="C2082" s="8" t="s">
        <v>863</v>
      </c>
      <c r="D2082" s="9" t="str">
        <f>PHONETIC(C2082)</f>
        <v>ドラゴンクエストⅢ</v>
      </c>
      <c r="E2082" s="8" t="s">
        <v>110</v>
      </c>
    </row>
    <row r="2083" spans="1:6">
      <c r="A2083" s="8">
        <f t="shared" si="32"/>
        <v>2081</v>
      </c>
      <c r="B2083" s="8" t="s">
        <v>789</v>
      </c>
      <c r="C2083" s="8" t="s">
        <v>864</v>
      </c>
      <c r="D2083" s="9" t="str">
        <f>PHONETIC(C2083)</f>
        <v>ドラゴンクエストⅤ</v>
      </c>
      <c r="E2083" s="8" t="s">
        <v>110</v>
      </c>
    </row>
    <row r="2084" spans="1:6">
      <c r="A2084" s="8">
        <f t="shared" si="32"/>
        <v>2082</v>
      </c>
      <c r="B2084" s="8" t="s">
        <v>789</v>
      </c>
      <c r="C2084" s="8" t="s">
        <v>865</v>
      </c>
      <c r="D2084" s="9" t="str">
        <f>PHONETIC(C2084)</f>
        <v>ドラゴンクエストⅥ</v>
      </c>
      <c r="E2084" s="8" t="s">
        <v>110</v>
      </c>
    </row>
    <row r="2085" spans="1:6">
      <c r="A2085" s="8">
        <f t="shared" si="32"/>
        <v>2083</v>
      </c>
      <c r="B2085" s="8" t="s">
        <v>2323</v>
      </c>
      <c r="C2085" s="8" t="s">
        <v>2327</v>
      </c>
      <c r="D2085" s="9" t="str">
        <f>PHONETIC(C2085)</f>
        <v>ドラゴンズ・アース</v>
      </c>
    </row>
    <row r="2086" spans="1:6">
      <c r="A2086" s="8">
        <f t="shared" si="32"/>
        <v>2084</v>
      </c>
      <c r="B2086" s="8" t="s">
        <v>3449</v>
      </c>
      <c r="C2086" s="8" t="s">
        <v>3563</v>
      </c>
      <c r="D2086" s="9" t="s">
        <v>3453</v>
      </c>
    </row>
    <row r="2087" spans="1:6">
      <c r="A2087" s="8">
        <f t="shared" si="32"/>
        <v>2085</v>
      </c>
      <c r="B2087" s="8" t="s">
        <v>789</v>
      </c>
      <c r="C2087" s="8" t="s">
        <v>3562</v>
      </c>
      <c r="D2087" s="9" t="str">
        <f>PHONETIC(C2087)</f>
        <v>ドラゴンボールZ　チョウゴクウデン　トツゲキヘン</v>
      </c>
    </row>
    <row r="2088" spans="1:6">
      <c r="A2088" s="8">
        <f t="shared" si="32"/>
        <v>2086</v>
      </c>
      <c r="B2088" s="8" t="s">
        <v>3428</v>
      </c>
      <c r="C2088" s="8" t="s">
        <v>3561</v>
      </c>
      <c r="D2088" s="9" t="str">
        <f>PHONETIC(C2088)</f>
        <v>ドラゴンボールZ　チョウゴクウデン　カクセイヘン</v>
      </c>
    </row>
    <row r="2089" spans="1:6">
      <c r="A2089" s="8">
        <f t="shared" si="32"/>
        <v>2087</v>
      </c>
      <c r="B2089" s="8" t="s">
        <v>789</v>
      </c>
      <c r="C2089" s="8" t="s">
        <v>3564</v>
      </c>
      <c r="D2089" s="9" t="str">
        <f>PHONETIC(C2089)</f>
        <v>ドラゴンボールZ　チョウブトウデン</v>
      </c>
    </row>
    <row r="2090" spans="1:6">
      <c r="A2090" s="8">
        <f t="shared" si="32"/>
        <v>2088</v>
      </c>
      <c r="B2090" s="8" t="s">
        <v>789</v>
      </c>
      <c r="C2090" s="8" t="s">
        <v>3565</v>
      </c>
      <c r="D2090" s="9" t="str">
        <f>PHONETIC(C2090)</f>
        <v>ドラゴンボールZ　チョウブトウデン２</v>
      </c>
      <c r="E2090" s="8" t="s">
        <v>125</v>
      </c>
    </row>
    <row r="2091" spans="1:6">
      <c r="A2091" s="8">
        <f t="shared" si="32"/>
        <v>2089</v>
      </c>
      <c r="B2091" s="8" t="s">
        <v>3449</v>
      </c>
      <c r="C2091" s="8" t="s">
        <v>3566</v>
      </c>
      <c r="D2091" s="9" t="str">
        <f>PHONETIC(C2091)</f>
        <v>ドラゴンボールZ　チョウブトウデン３</v>
      </c>
    </row>
    <row r="2092" spans="1:6">
      <c r="A2092" s="8">
        <f t="shared" si="32"/>
        <v>2090</v>
      </c>
      <c r="B2092" s="8" t="s">
        <v>3449</v>
      </c>
      <c r="C2092" s="8" t="s">
        <v>3454</v>
      </c>
      <c r="D2092" s="9" t="str">
        <f>PHONETIC(C2092)</f>
        <v>ドラゴンボールZ ハイパーディメンション</v>
      </c>
    </row>
    <row r="2093" spans="1:6">
      <c r="A2093" s="8">
        <f t="shared" si="32"/>
        <v>2091</v>
      </c>
      <c r="B2093" s="8" t="s">
        <v>2343</v>
      </c>
      <c r="C2093" s="8" t="s">
        <v>3070</v>
      </c>
      <c r="D2093" s="9" t="str">
        <f>PHONETIC(C2093)</f>
        <v>ドリフトキング シュトコウバトル２</v>
      </c>
    </row>
    <row r="2094" spans="1:6">
      <c r="A2094" s="8">
        <f t="shared" si="32"/>
        <v>2092</v>
      </c>
      <c r="B2094" s="8" t="s">
        <v>789</v>
      </c>
      <c r="C2094" s="8" t="s">
        <v>866</v>
      </c>
      <c r="D2094" s="9" t="str">
        <f>PHONETIC(C2094)</f>
        <v>トルネコノダイボウケン</v>
      </c>
      <c r="E2094" s="8" t="s">
        <v>110</v>
      </c>
      <c r="F2094" s="10" t="s">
        <v>2379</v>
      </c>
    </row>
    <row r="2095" spans="1:6">
      <c r="A2095" s="8">
        <f t="shared" si="32"/>
        <v>2093</v>
      </c>
      <c r="B2095" s="8" t="s">
        <v>789</v>
      </c>
      <c r="C2095" s="8" t="s">
        <v>3567</v>
      </c>
      <c r="D2095" s="9" t="str">
        <f>PHONETIC(C2095)</f>
        <v>ドレミファンタジー　ミロンノドキドキダイボウケン</v>
      </c>
    </row>
    <row r="2096" spans="1:6">
      <c r="A2096" s="8">
        <f t="shared" si="32"/>
        <v>2094</v>
      </c>
      <c r="B2096" s="8" t="s">
        <v>2343</v>
      </c>
      <c r="C2096" s="8" t="s">
        <v>2351</v>
      </c>
      <c r="D2096" s="9" t="str">
        <f>PHONETIC(C2096)</f>
        <v>ナンバーズパラダイス</v>
      </c>
    </row>
    <row r="2097" spans="1:5">
      <c r="A2097" s="8">
        <f t="shared" si="32"/>
        <v>2095</v>
      </c>
      <c r="B2097" s="8" t="s">
        <v>2343</v>
      </c>
      <c r="C2097" s="8" t="s">
        <v>2363</v>
      </c>
      <c r="D2097" s="9" t="str">
        <f>PHONETIC(C2097)</f>
        <v>ニシジンパチンコ２</v>
      </c>
    </row>
    <row r="2098" spans="1:5">
      <c r="A2098" s="8">
        <f t="shared" si="32"/>
        <v>2096</v>
      </c>
      <c r="B2098" s="8" t="s">
        <v>2343</v>
      </c>
      <c r="C2098" s="8" t="s">
        <v>2359</v>
      </c>
      <c r="D2098" s="9" t="str">
        <f>PHONETIC(C2098)</f>
        <v>ニシジンパチンコ３</v>
      </c>
    </row>
    <row r="2099" spans="1:5">
      <c r="A2099" s="8">
        <f t="shared" si="32"/>
        <v>2097</v>
      </c>
      <c r="B2099" s="8" t="s">
        <v>2478</v>
      </c>
      <c r="C2099" s="8" t="s">
        <v>2479</v>
      </c>
      <c r="D2099" s="9" t="str">
        <f>PHONETIC(C2099)</f>
        <v>ネコタコ</v>
      </c>
    </row>
    <row r="2100" spans="1:5">
      <c r="A2100" s="8">
        <f t="shared" si="32"/>
        <v>2098</v>
      </c>
      <c r="B2100" s="8" t="s">
        <v>2098</v>
      </c>
      <c r="C2100" s="8" t="s">
        <v>3071</v>
      </c>
      <c r="D2100" s="9" t="str">
        <f>PHONETIC(C2100)</f>
        <v>ネッケツタイリク バーニングヒーローズ</v>
      </c>
    </row>
    <row r="2101" spans="1:5">
      <c r="A2101" s="8">
        <f t="shared" si="32"/>
        <v>2099</v>
      </c>
      <c r="B2101" s="8" t="s">
        <v>789</v>
      </c>
      <c r="C2101" s="8" t="s">
        <v>867</v>
      </c>
      <c r="D2101" s="9" t="str">
        <f>PHONETIC(C2101)</f>
        <v>ハーメルンノバイオリンヒキ</v>
      </c>
    </row>
    <row r="2102" spans="1:5">
      <c r="A2102" s="8">
        <f t="shared" si="32"/>
        <v>2100</v>
      </c>
      <c r="B2102" s="8" t="s">
        <v>789</v>
      </c>
      <c r="C2102" s="8" t="s">
        <v>868</v>
      </c>
      <c r="D2102" s="9" t="str">
        <f>PHONETIC(C2102)</f>
        <v>パイロットウイングス</v>
      </c>
      <c r="E2102" s="8" t="s">
        <v>125</v>
      </c>
    </row>
    <row r="2103" spans="1:5">
      <c r="A2103" s="8">
        <f t="shared" si="32"/>
        <v>2101</v>
      </c>
      <c r="B2103" s="8" t="s">
        <v>1818</v>
      </c>
      <c r="C2103" s="8" t="s">
        <v>1823</v>
      </c>
      <c r="D2103" s="9" t="str">
        <f>PHONETIC(C2103)</f>
        <v>ハガネ</v>
      </c>
    </row>
    <row r="2104" spans="1:5">
      <c r="A2104" s="8">
        <f t="shared" si="32"/>
        <v>2102</v>
      </c>
      <c r="B2104" s="8" t="s">
        <v>789</v>
      </c>
      <c r="C2104" s="8" t="s">
        <v>3072</v>
      </c>
      <c r="D2104" s="9" t="s">
        <v>3073</v>
      </c>
      <c r="E2104" s="8" t="s">
        <v>125</v>
      </c>
    </row>
    <row r="2105" spans="1:5">
      <c r="A2105" s="8">
        <f t="shared" si="32"/>
        <v>2103</v>
      </c>
      <c r="B2105" s="8" t="s">
        <v>2343</v>
      </c>
      <c r="C2105" s="8" t="s">
        <v>3074</v>
      </c>
      <c r="D2105" s="9" t="str">
        <f>PHONETIC(C2105)</f>
        <v>ハクネツプロヤキュウ ガンバリーグ</v>
      </c>
    </row>
    <row r="2106" spans="1:5">
      <c r="A2106" s="8">
        <f t="shared" si="32"/>
        <v>2104</v>
      </c>
      <c r="B2106" s="8" t="s">
        <v>1951</v>
      </c>
      <c r="C2106" s="8" t="s">
        <v>1952</v>
      </c>
      <c r="D2106" s="9" t="s">
        <v>3075</v>
      </c>
    </row>
    <row r="2107" spans="1:5">
      <c r="A2107" s="8">
        <f t="shared" si="32"/>
        <v>2105</v>
      </c>
      <c r="B2107" s="8" t="s">
        <v>789</v>
      </c>
      <c r="C2107" s="8" t="s">
        <v>869</v>
      </c>
      <c r="D2107" s="9" t="str">
        <f>PHONETIC(C2107)</f>
        <v>パズルボブル</v>
      </c>
      <c r="E2107" s="8" t="s">
        <v>110</v>
      </c>
    </row>
    <row r="2108" spans="1:5">
      <c r="A2108" s="8">
        <f t="shared" si="32"/>
        <v>2106</v>
      </c>
      <c r="B2108" s="8" t="s">
        <v>2343</v>
      </c>
      <c r="C2108" s="8" t="s">
        <v>3076</v>
      </c>
      <c r="D2108" s="9" t="s">
        <v>3077</v>
      </c>
    </row>
    <row r="2109" spans="1:5">
      <c r="A2109" s="8">
        <f t="shared" si="32"/>
        <v>2107</v>
      </c>
      <c r="B2109" s="8" t="s">
        <v>1951</v>
      </c>
      <c r="C2109" s="8" t="s">
        <v>3078</v>
      </c>
      <c r="D2109" s="9" t="str">
        <f>PHONETIC(C2109)</f>
        <v>パチスロモノガタリ ユニバーサル・スペシャル</v>
      </c>
    </row>
    <row r="2110" spans="1:5">
      <c r="A2110" s="8">
        <f t="shared" si="32"/>
        <v>2108</v>
      </c>
      <c r="B2110" s="8" t="s">
        <v>2343</v>
      </c>
      <c r="C2110" s="8" t="s">
        <v>2378</v>
      </c>
      <c r="D2110" s="9" t="str">
        <f>PHONETIC(C2110)</f>
        <v>パチスロラブストーリー</v>
      </c>
    </row>
    <row r="2111" spans="1:5">
      <c r="A2111" s="8">
        <f t="shared" si="32"/>
        <v>2109</v>
      </c>
      <c r="B2111" s="8" t="s">
        <v>789</v>
      </c>
      <c r="C2111" s="8" t="s">
        <v>3079</v>
      </c>
      <c r="D2111" s="9" t="str">
        <f>PHONETIC(C2111)</f>
        <v>パチスロランド パチパチコインノデンセツ</v>
      </c>
      <c r="E2111" s="8" t="s">
        <v>125</v>
      </c>
    </row>
    <row r="2112" spans="1:5">
      <c r="A2112" s="8">
        <f t="shared" si="32"/>
        <v>2110</v>
      </c>
      <c r="B2112" s="8" t="s">
        <v>2323</v>
      </c>
      <c r="C2112" s="8" t="s">
        <v>2328</v>
      </c>
      <c r="D2112" s="9" t="str">
        <f>PHONETIC(C2112)</f>
        <v>パチンコウォーズⅡ</v>
      </c>
    </row>
    <row r="2113" spans="1:6">
      <c r="A2113" s="8">
        <f t="shared" si="32"/>
        <v>2111</v>
      </c>
      <c r="B2113" s="8" t="s">
        <v>2098</v>
      </c>
      <c r="C2113" s="8" t="s">
        <v>3080</v>
      </c>
      <c r="D2113" s="9" t="str">
        <f>PHONETIC(C2113)</f>
        <v>パチンコモノガタリ パチスロモアルデヨ！！</v>
      </c>
    </row>
    <row r="2114" spans="1:6">
      <c r="A2114" s="8">
        <f t="shared" si="32"/>
        <v>2112</v>
      </c>
      <c r="B2114" s="8" t="s">
        <v>789</v>
      </c>
      <c r="C2114" s="8" t="s">
        <v>870</v>
      </c>
      <c r="D2114" s="9" t="str">
        <f>PHONETIC(C2114)</f>
        <v>パックインタイム</v>
      </c>
    </row>
    <row r="2115" spans="1:6">
      <c r="A2115" s="8">
        <f t="shared" ref="A2115:A2178" si="33">IF(C2115="","",ROW()-2)</f>
        <v>2113</v>
      </c>
      <c r="B2115" s="8" t="s">
        <v>2272</v>
      </c>
      <c r="C2115" s="8" t="s">
        <v>3081</v>
      </c>
      <c r="D2115" s="9" t="str">
        <f>PHONETIC(C2115)</f>
        <v>バトルサッカー フィールドノハシャ</v>
      </c>
    </row>
    <row r="2116" spans="1:6">
      <c r="A2116" s="8">
        <f t="shared" si="33"/>
        <v>2114</v>
      </c>
      <c r="B2116" s="8" t="s">
        <v>2098</v>
      </c>
      <c r="C2116" s="8" t="s">
        <v>3082</v>
      </c>
      <c r="D2116" s="9" t="str">
        <f>PHONETIC(C2116)</f>
        <v>バトルトード イン バトルマニアック</v>
      </c>
    </row>
    <row r="2117" spans="1:6">
      <c r="A2117" s="8">
        <f t="shared" si="33"/>
        <v>2115</v>
      </c>
      <c r="B2117" s="8" t="s">
        <v>2062</v>
      </c>
      <c r="C2117" s="8" t="s">
        <v>2069</v>
      </c>
      <c r="D2117" s="9" t="str">
        <f>PHONETIC(C2117)</f>
        <v>バトルドッジボール</v>
      </c>
    </row>
    <row r="2118" spans="1:6">
      <c r="A2118" s="8">
        <f t="shared" si="33"/>
        <v>2116</v>
      </c>
      <c r="B2118" s="8" t="s">
        <v>2169</v>
      </c>
      <c r="C2118" s="8" t="s">
        <v>2170</v>
      </c>
      <c r="D2118" s="9" t="str">
        <f>PHONETIC(C2118)</f>
        <v>パニックボンバーワールド</v>
      </c>
    </row>
    <row r="2119" spans="1:6">
      <c r="A2119" s="8">
        <f t="shared" si="33"/>
        <v>2117</v>
      </c>
      <c r="B2119" s="8" t="s">
        <v>789</v>
      </c>
      <c r="C2119" s="8" t="s">
        <v>871</v>
      </c>
      <c r="D2119" s="9" t="str">
        <f>PHONETIC(C2119)</f>
        <v>パネルデポン</v>
      </c>
      <c r="E2119" s="8" t="s">
        <v>110</v>
      </c>
      <c r="F2119" s="10" t="s">
        <v>110</v>
      </c>
    </row>
    <row r="2120" spans="1:6">
      <c r="A2120" s="8">
        <f t="shared" si="33"/>
        <v>2118</v>
      </c>
      <c r="B2120" s="8" t="s">
        <v>2272</v>
      </c>
      <c r="C2120" s="8" t="s">
        <v>2285</v>
      </c>
      <c r="D2120" s="9" t="str">
        <f>PHONETIC(C2120)</f>
        <v>バハムートラグーン</v>
      </c>
    </row>
    <row r="2121" spans="1:6">
      <c r="A2121" s="8">
        <f t="shared" si="33"/>
        <v>2119</v>
      </c>
      <c r="B2121" s="8" t="s">
        <v>789</v>
      </c>
      <c r="C2121" s="8" t="s">
        <v>872</v>
      </c>
      <c r="D2121" s="9" t="str">
        <f>PHONETIC(C2121)</f>
        <v>ハロー！パックマン</v>
      </c>
    </row>
    <row r="2122" spans="1:6">
      <c r="A2122" s="8">
        <f t="shared" si="33"/>
        <v>2120</v>
      </c>
      <c r="B2122" s="8" t="s">
        <v>2098</v>
      </c>
      <c r="C2122" s="8" t="s">
        <v>3083</v>
      </c>
      <c r="D2122" s="9" t="str">
        <f>PHONETIC(C2122)</f>
        <v>ハンジュクヒーロー アア、セカイヨハンジュクナレ…！！</v>
      </c>
    </row>
    <row r="2123" spans="1:6">
      <c r="A2123" s="8">
        <f t="shared" si="33"/>
        <v>2121</v>
      </c>
      <c r="B2123" s="8" t="s">
        <v>789</v>
      </c>
      <c r="C2123" s="8" t="s">
        <v>3084</v>
      </c>
      <c r="D2123" s="9" t="str">
        <f>PHONETIC(C2123)</f>
        <v>ハンセイザル ジロークンノダイボウケン</v>
      </c>
    </row>
    <row r="2124" spans="1:6">
      <c r="A2124" s="8">
        <f t="shared" si="33"/>
        <v>2122</v>
      </c>
      <c r="B2124" s="8" t="s">
        <v>1951</v>
      </c>
      <c r="C2124" s="8" t="s">
        <v>1974</v>
      </c>
      <c r="D2124" s="9" t="str">
        <f>PHONETIC(C2124)</f>
        <v>ビショウジョセンシセーラームーン</v>
      </c>
    </row>
    <row r="2125" spans="1:6">
      <c r="A2125" s="8">
        <f t="shared" si="33"/>
        <v>2123</v>
      </c>
      <c r="B2125" s="8" t="s">
        <v>789</v>
      </c>
      <c r="C2125" s="8" t="s">
        <v>873</v>
      </c>
      <c r="D2125" s="9" t="str">
        <f>PHONETIC(C2125)</f>
        <v>ビショウジョセンシセーラームーン ANOTHER STORY</v>
      </c>
      <c r="E2125" s="8" t="s">
        <v>125</v>
      </c>
    </row>
    <row r="2126" spans="1:6">
      <c r="A2126" s="8">
        <f t="shared" si="33"/>
        <v>2124</v>
      </c>
      <c r="B2126" s="8" t="s">
        <v>3473</v>
      </c>
      <c r="C2126" s="8" t="s">
        <v>3475</v>
      </c>
      <c r="D2126" s="9" t="str">
        <f>PHONETIC(C2126)</f>
        <v>ビショウジョセンシセーラームーンR</v>
      </c>
    </row>
    <row r="2127" spans="1:6">
      <c r="A2127" s="8">
        <f t="shared" si="33"/>
        <v>2125</v>
      </c>
      <c r="B2127" s="8" t="s">
        <v>3473</v>
      </c>
      <c r="C2127" s="8" t="s">
        <v>3477</v>
      </c>
      <c r="D2127" s="9" t="str">
        <f>PHONETIC(C2127)</f>
        <v>ビショウジョセンシセーラームーンS クルックリン</v>
      </c>
    </row>
    <row r="2128" spans="1:6">
      <c r="A2128" s="8">
        <f t="shared" si="33"/>
        <v>2126</v>
      </c>
      <c r="B2128" s="8" t="s">
        <v>3473</v>
      </c>
      <c r="C2128" s="8" t="s">
        <v>3476</v>
      </c>
      <c r="D2128" s="9" t="str">
        <f>PHONETIC(C2128)</f>
        <v>ビショウジョセンシセーラームーンS コンドハパズルデオシオキヨ！</v>
      </c>
    </row>
    <row r="2129" spans="1:7">
      <c r="A2129" s="8">
        <f t="shared" si="33"/>
        <v>2127</v>
      </c>
      <c r="B2129" s="8" t="s">
        <v>789</v>
      </c>
      <c r="C2129" s="8" t="s">
        <v>3085</v>
      </c>
      <c r="D2129" s="9" t="str">
        <f>PHONETIC(C2129)</f>
        <v>ビショウジョセンシセーラームーンSUPERS ゼンインサンカ！！シュヤクソウダツセン</v>
      </c>
      <c r="E2129" s="8" t="s">
        <v>125</v>
      </c>
    </row>
    <row r="2130" spans="1:7">
      <c r="A2130" s="8">
        <f t="shared" si="33"/>
        <v>2128</v>
      </c>
      <c r="B2130" s="8" t="s">
        <v>1818</v>
      </c>
      <c r="C2130" s="8" t="s">
        <v>1826</v>
      </c>
      <c r="D2130" s="9" t="str">
        <f>PHONETIC(C2130)</f>
        <v>ビッグラン</v>
      </c>
    </row>
    <row r="2131" spans="1:7">
      <c r="A2131" s="8">
        <f t="shared" si="33"/>
        <v>2129</v>
      </c>
      <c r="B2131" s="8" t="s">
        <v>2343</v>
      </c>
      <c r="C2131" s="8" t="s">
        <v>3086</v>
      </c>
      <c r="D2131" s="9" t="str">
        <f>PHONETIC(C2131)</f>
        <v>ヒッショウスリーセブンファイター パチスロリュウグウデンセツ</v>
      </c>
    </row>
    <row r="2132" spans="1:7">
      <c r="A2132" s="8">
        <f t="shared" si="33"/>
        <v>2130</v>
      </c>
      <c r="B2132" s="8" t="s">
        <v>2323</v>
      </c>
      <c r="C2132" s="8" t="s">
        <v>2332</v>
      </c>
      <c r="D2132" s="9" t="str">
        <f>PHONETIC(C2132)</f>
        <v>ヒューマングランプリ２</v>
      </c>
    </row>
    <row r="2133" spans="1:7">
      <c r="A2133" s="8">
        <f t="shared" si="33"/>
        <v>2131</v>
      </c>
      <c r="B2133" s="8" t="s">
        <v>789</v>
      </c>
      <c r="C2133" s="8" t="s">
        <v>874</v>
      </c>
      <c r="D2133" s="9" t="s">
        <v>875</v>
      </c>
      <c r="E2133" s="8" t="s">
        <v>110</v>
      </c>
      <c r="F2133" s="10" t="s">
        <v>2379</v>
      </c>
      <c r="G2133" s="8" t="s">
        <v>1156</v>
      </c>
    </row>
    <row r="2134" spans="1:7">
      <c r="A2134" s="8">
        <f t="shared" si="33"/>
        <v>2132</v>
      </c>
      <c r="B2134" s="8" t="s">
        <v>789</v>
      </c>
      <c r="C2134" s="8" t="s">
        <v>3087</v>
      </c>
      <c r="D2134" s="9" t="str">
        <f>PHONETIC(C2134)</f>
        <v>ファイアーエムブレム モンショウノナゾ</v>
      </c>
    </row>
    <row r="2135" spans="1:7">
      <c r="A2135" s="8">
        <f t="shared" si="33"/>
        <v>2133</v>
      </c>
      <c r="B2135" s="8" t="s">
        <v>2272</v>
      </c>
      <c r="C2135" s="8" t="s">
        <v>2281</v>
      </c>
      <c r="D2135" s="9" t="str">
        <f>PHONETIC(C2135)</f>
        <v>ファイナルストレッチ</v>
      </c>
    </row>
    <row r="2136" spans="1:7">
      <c r="A2136" s="8">
        <f t="shared" si="33"/>
        <v>2134</v>
      </c>
      <c r="B2136" s="8" t="s">
        <v>2323</v>
      </c>
      <c r="C2136" s="8" t="s">
        <v>2325</v>
      </c>
      <c r="D2136" s="9" t="str">
        <f>PHONETIC(C2136)</f>
        <v>ファイナルファイト</v>
      </c>
    </row>
    <row r="2137" spans="1:7">
      <c r="A2137" s="8">
        <f t="shared" si="33"/>
        <v>2135</v>
      </c>
      <c r="B2137" s="8" t="s">
        <v>2323</v>
      </c>
      <c r="C2137" s="8" t="s">
        <v>2324</v>
      </c>
      <c r="D2137" s="9" t="str">
        <f>PHONETIC(C2137)</f>
        <v>ファイナルファイト２</v>
      </c>
    </row>
    <row r="2138" spans="1:7">
      <c r="A2138" s="8">
        <f t="shared" si="33"/>
        <v>2136</v>
      </c>
      <c r="B2138" s="8" t="s">
        <v>789</v>
      </c>
      <c r="C2138" s="8" t="s">
        <v>876</v>
      </c>
      <c r="D2138" s="9" t="str">
        <f>PHONETIC(C2138)</f>
        <v>ファイナルファンタジーⅣ</v>
      </c>
      <c r="E2138" s="8" t="s">
        <v>110</v>
      </c>
      <c r="F2138" s="10" t="s">
        <v>110</v>
      </c>
      <c r="G2138" s="8" t="s">
        <v>1157</v>
      </c>
    </row>
    <row r="2139" spans="1:7">
      <c r="A2139" s="8">
        <f t="shared" si="33"/>
        <v>2137</v>
      </c>
      <c r="B2139" s="8" t="s">
        <v>789</v>
      </c>
      <c r="C2139" s="8" t="s">
        <v>877</v>
      </c>
      <c r="D2139" s="9" t="str">
        <f>PHONETIC(C2139)</f>
        <v>ファイナルファンタジーⅤ</v>
      </c>
      <c r="E2139" s="8" t="s">
        <v>110</v>
      </c>
    </row>
    <row r="2140" spans="1:7">
      <c r="A2140" s="8">
        <f t="shared" si="33"/>
        <v>2138</v>
      </c>
      <c r="B2140" s="8" t="s">
        <v>789</v>
      </c>
      <c r="C2140" s="8" t="s">
        <v>878</v>
      </c>
      <c r="D2140" s="9" t="str">
        <f>PHONETIC(C2140)</f>
        <v>ファイナルファンタジーⅥ</v>
      </c>
      <c r="E2140" s="8" t="s">
        <v>110</v>
      </c>
    </row>
    <row r="2141" spans="1:7">
      <c r="A2141" s="8">
        <f t="shared" si="33"/>
        <v>2139</v>
      </c>
      <c r="B2141" s="8" t="s">
        <v>2343</v>
      </c>
      <c r="C2141" s="8" t="s">
        <v>3088</v>
      </c>
      <c r="D2141" s="9" t="str">
        <f>PHONETIC(C2141)</f>
        <v>フォーチュンクエスト ダイスヲコロガセ</v>
      </c>
    </row>
    <row r="2142" spans="1:7">
      <c r="A2142" s="8">
        <f t="shared" si="33"/>
        <v>2140</v>
      </c>
      <c r="B2142" s="8" t="s">
        <v>789</v>
      </c>
      <c r="C2142" s="8" t="s">
        <v>3089</v>
      </c>
      <c r="D2142" s="9" t="str">
        <f>PHONETIC(C2142)</f>
        <v>フシギノダンジョン２ フウライノシレン</v>
      </c>
      <c r="E2142" s="8" t="s">
        <v>110</v>
      </c>
      <c r="F2142" s="10" t="s">
        <v>110</v>
      </c>
    </row>
    <row r="2143" spans="1:7">
      <c r="A2143" s="8">
        <f t="shared" si="33"/>
        <v>2141</v>
      </c>
      <c r="B2143" s="8" t="s">
        <v>2272</v>
      </c>
      <c r="C2143" s="8" t="s">
        <v>2284</v>
      </c>
      <c r="D2143" s="9" t="str">
        <f>PHONETIC(C2143)</f>
        <v>プライムゴールJリーグ３</v>
      </c>
    </row>
    <row r="2144" spans="1:7">
      <c r="A2144" s="8">
        <f t="shared" si="33"/>
        <v>2142</v>
      </c>
      <c r="B2144" s="8" t="s">
        <v>2062</v>
      </c>
      <c r="C2144" s="8" t="s">
        <v>2066</v>
      </c>
      <c r="D2144" s="9" t="str">
        <f>PHONETIC(C2144)</f>
        <v>プリンスオブペルシャ</v>
      </c>
    </row>
    <row r="2145" spans="1:6">
      <c r="A2145" s="8">
        <f t="shared" si="33"/>
        <v>2143</v>
      </c>
      <c r="B2145" s="8" t="s">
        <v>3235</v>
      </c>
      <c r="C2145" s="8" t="s">
        <v>3239</v>
      </c>
      <c r="D2145" s="9" t="str">
        <f>PHONETIC(C2145)</f>
        <v>プリンセス・ミネルバ</v>
      </c>
    </row>
    <row r="2146" spans="1:6">
      <c r="A2146" s="8">
        <f t="shared" si="33"/>
        <v>2144</v>
      </c>
      <c r="B2146" s="8" t="s">
        <v>2343</v>
      </c>
      <c r="C2146" s="8" t="s">
        <v>2358</v>
      </c>
      <c r="D2146" s="9" t="str">
        <f>PHONETIC(C2146)</f>
        <v>プロフットボール</v>
      </c>
    </row>
    <row r="2147" spans="1:6">
      <c r="A2147" s="8">
        <f t="shared" si="33"/>
        <v>2145</v>
      </c>
      <c r="B2147" s="8" t="s">
        <v>1818</v>
      </c>
      <c r="C2147" s="8" t="s">
        <v>1834</v>
      </c>
      <c r="D2147" s="9" t="str">
        <f>PHONETIC(C2147)</f>
        <v>フロントミッション</v>
      </c>
    </row>
    <row r="2148" spans="1:6">
      <c r="A2148" s="8">
        <f t="shared" si="33"/>
        <v>2146</v>
      </c>
      <c r="B2148" s="8" t="s">
        <v>789</v>
      </c>
      <c r="C2148" s="8" t="s">
        <v>3090</v>
      </c>
      <c r="D2148" s="9" t="str">
        <f>PHONETIC(C2148)</f>
        <v>フロントミッションシリーズ ガンハザード</v>
      </c>
      <c r="E2148" s="8" t="s">
        <v>125</v>
      </c>
    </row>
    <row r="2149" spans="1:6">
      <c r="A2149" s="8">
        <f t="shared" si="33"/>
        <v>2147</v>
      </c>
      <c r="B2149" s="8" t="s">
        <v>2214</v>
      </c>
      <c r="C2149" s="8" t="s">
        <v>2216</v>
      </c>
      <c r="D2149" s="9" t="str">
        <f>PHONETIC(C2149)</f>
        <v>ヘイセイ シンオニガシマ コウヘン</v>
      </c>
    </row>
    <row r="2150" spans="1:6">
      <c r="A2150" s="8">
        <f t="shared" si="33"/>
        <v>2148</v>
      </c>
      <c r="B2150" s="8" t="s">
        <v>2214</v>
      </c>
      <c r="C2150" s="8" t="s">
        <v>2215</v>
      </c>
      <c r="D2150" s="9" t="str">
        <f>PHONETIC(C2150)</f>
        <v>ヘイセイ シンオニガシマ ゼンペン</v>
      </c>
    </row>
    <row r="2151" spans="1:6">
      <c r="A2151" s="8">
        <f t="shared" si="33"/>
        <v>2149</v>
      </c>
      <c r="B2151" s="8" t="s">
        <v>3536</v>
      </c>
      <c r="C2151" s="8" t="s">
        <v>3537</v>
      </c>
      <c r="D2151" s="9" t="str">
        <f>PHONETIC(C2151)</f>
        <v>ペブルビーチノハトウ</v>
      </c>
    </row>
    <row r="2152" spans="1:6">
      <c r="A2152" s="8">
        <f t="shared" si="33"/>
        <v>2150</v>
      </c>
      <c r="B2152" s="8" t="s">
        <v>789</v>
      </c>
      <c r="C2152" s="8" t="s">
        <v>3091</v>
      </c>
      <c r="D2152" s="9" t="str">
        <f>PHONETIC(C2152)</f>
        <v>ホシノカービィ スーパーデラックス</v>
      </c>
      <c r="E2152" s="8" t="s">
        <v>110</v>
      </c>
      <c r="F2152" s="10" t="s">
        <v>2379</v>
      </c>
    </row>
    <row r="2153" spans="1:6">
      <c r="A2153" s="8">
        <f t="shared" si="33"/>
        <v>2151</v>
      </c>
      <c r="B2153" s="8" t="s">
        <v>789</v>
      </c>
      <c r="C2153" s="8" t="s">
        <v>879</v>
      </c>
      <c r="D2153" s="9" t="str">
        <f>PHONETIC(C2153)</f>
        <v>ホシノカービィ３</v>
      </c>
      <c r="E2153" s="8" t="s">
        <v>110</v>
      </c>
      <c r="F2153" s="10" t="s">
        <v>2379</v>
      </c>
    </row>
    <row r="2154" spans="1:6">
      <c r="A2154" s="8">
        <f t="shared" si="33"/>
        <v>2152</v>
      </c>
      <c r="B2154" s="8" t="s">
        <v>2062</v>
      </c>
      <c r="C2154" s="8" t="s">
        <v>2075</v>
      </c>
      <c r="D2154" s="9" t="s">
        <v>2076</v>
      </c>
    </row>
    <row r="2155" spans="1:6">
      <c r="A2155" s="8">
        <f t="shared" si="33"/>
        <v>2153</v>
      </c>
      <c r="B2155" s="8" t="s">
        <v>789</v>
      </c>
      <c r="C2155" s="8" t="s">
        <v>880</v>
      </c>
      <c r="D2155" s="9" t="str">
        <f>PHONETIC(C2155)</f>
        <v>ポピュラス</v>
      </c>
    </row>
    <row r="2156" spans="1:6">
      <c r="A2156" s="8">
        <f t="shared" si="33"/>
        <v>2154</v>
      </c>
      <c r="B2156" s="8" t="s">
        <v>2323</v>
      </c>
      <c r="C2156" s="8" t="s">
        <v>2333</v>
      </c>
      <c r="D2156" s="9" t="s">
        <v>2334</v>
      </c>
    </row>
    <row r="2157" spans="1:6">
      <c r="A2157" s="8">
        <f t="shared" si="33"/>
        <v>2155</v>
      </c>
      <c r="B2157" s="8" t="s">
        <v>2343</v>
      </c>
      <c r="C2157" s="8" t="s">
        <v>2366</v>
      </c>
      <c r="D2157" s="9" t="str">
        <f>PHONETIC(C2157)</f>
        <v>ホンケSANKYOFEVER2</v>
      </c>
    </row>
    <row r="2158" spans="1:6">
      <c r="A2158" s="8">
        <f t="shared" si="33"/>
        <v>2156</v>
      </c>
      <c r="B2158" s="8" t="s">
        <v>2343</v>
      </c>
      <c r="C2158" s="8" t="s">
        <v>2349</v>
      </c>
      <c r="D2158" s="9" t="s">
        <v>2350</v>
      </c>
    </row>
    <row r="2159" spans="1:6">
      <c r="A2159" s="8">
        <f t="shared" si="33"/>
        <v>2157</v>
      </c>
      <c r="B2159" s="8" t="s">
        <v>789</v>
      </c>
      <c r="C2159" s="8" t="s">
        <v>881</v>
      </c>
      <c r="D2159" s="9" t="str">
        <f>PHONETIC(C2159)</f>
        <v>ホンケハナフダ</v>
      </c>
      <c r="E2159" s="8" t="s">
        <v>125</v>
      </c>
    </row>
    <row r="2160" spans="1:6">
      <c r="A2160" s="8">
        <f t="shared" si="33"/>
        <v>2158</v>
      </c>
      <c r="B2160" s="8" t="s">
        <v>789</v>
      </c>
      <c r="C2160" s="8" t="s">
        <v>882</v>
      </c>
      <c r="D2160" s="9" t="str">
        <f>PHONETIC(C2160)</f>
        <v>ボンバーマンビーダマン</v>
      </c>
      <c r="E2160" s="8" t="s">
        <v>125</v>
      </c>
    </row>
    <row r="2161" spans="1:7">
      <c r="A2161" s="8">
        <f t="shared" si="33"/>
        <v>2159</v>
      </c>
      <c r="B2161" s="8" t="s">
        <v>1818</v>
      </c>
      <c r="C2161" s="8" t="s">
        <v>1836</v>
      </c>
      <c r="D2161" s="9" t="str">
        <f>PHONETIC(C2161)</f>
        <v>ボンバザル</v>
      </c>
    </row>
    <row r="2162" spans="1:7">
      <c r="A2162" s="8">
        <f t="shared" si="33"/>
        <v>2160</v>
      </c>
      <c r="B2162" s="8" t="s">
        <v>789</v>
      </c>
      <c r="C2162" s="8" t="s">
        <v>3092</v>
      </c>
      <c r="D2162" s="9" t="s">
        <v>3093</v>
      </c>
    </row>
    <row r="2163" spans="1:7">
      <c r="A2163" s="8">
        <f t="shared" si="33"/>
        <v>2161</v>
      </c>
      <c r="B2163" s="8" t="s">
        <v>789</v>
      </c>
      <c r="C2163" s="8" t="s">
        <v>883</v>
      </c>
      <c r="D2163" s="9" t="str">
        <f>PHONETIC(C2163)</f>
        <v>マジカルタルルートクン</v>
      </c>
    </row>
    <row r="2164" spans="1:7">
      <c r="A2164" s="8">
        <f t="shared" si="33"/>
        <v>2162</v>
      </c>
      <c r="B2164" s="8" t="s">
        <v>789</v>
      </c>
      <c r="C2164" s="8" t="s">
        <v>884</v>
      </c>
      <c r="D2164" s="9" t="str">
        <f>PHONETIC(C2164)</f>
        <v>マドウモノガタリハナマルダイヨウチエンジ</v>
      </c>
      <c r="E2164" s="8" t="s">
        <v>110</v>
      </c>
    </row>
    <row r="2165" spans="1:7">
      <c r="A2165" s="8">
        <f t="shared" si="33"/>
        <v>2163</v>
      </c>
      <c r="B2165" s="8" t="s">
        <v>789</v>
      </c>
      <c r="C2165" s="8" t="s">
        <v>885</v>
      </c>
      <c r="D2165" s="9" t="str">
        <f>PHONETIC(C2165)</f>
        <v>マホウジングルグル</v>
      </c>
      <c r="E2165" s="8" t="s">
        <v>125</v>
      </c>
    </row>
    <row r="2166" spans="1:7">
      <c r="A2166" s="8">
        <f t="shared" si="33"/>
        <v>2164</v>
      </c>
      <c r="B2166" s="8" t="s">
        <v>3213</v>
      </c>
      <c r="C2166" s="8" t="s">
        <v>3217</v>
      </c>
      <c r="D2166" s="9" t="str">
        <f>PHONETIC(C2166)</f>
        <v>マホウポイポイポイット！</v>
      </c>
    </row>
    <row r="2167" spans="1:7">
      <c r="A2167" s="8">
        <f t="shared" si="33"/>
        <v>2165</v>
      </c>
      <c r="B2167" s="8" t="s">
        <v>789</v>
      </c>
      <c r="C2167" s="8" t="s">
        <v>886</v>
      </c>
      <c r="D2167" s="9" t="str">
        <f>PHONETIC(C2167)</f>
        <v>マリオトワリオ</v>
      </c>
    </row>
    <row r="2168" spans="1:7">
      <c r="A2168" s="8">
        <f t="shared" si="33"/>
        <v>2166</v>
      </c>
      <c r="B2168" s="8" t="s">
        <v>2057</v>
      </c>
      <c r="C2168" s="8" t="s">
        <v>2059</v>
      </c>
      <c r="D2168" s="9" t="str">
        <f>PHONETIC(C2168)</f>
        <v>マリオノスーパーピクロス</v>
      </c>
      <c r="E2168" s="8" t="s">
        <v>110</v>
      </c>
      <c r="F2168" s="10" t="s">
        <v>2379</v>
      </c>
      <c r="G2168" s="8" t="s">
        <v>3390</v>
      </c>
    </row>
    <row r="2169" spans="1:7">
      <c r="A2169" s="8">
        <f t="shared" si="33"/>
        <v>2167</v>
      </c>
      <c r="B2169" s="8" t="s">
        <v>789</v>
      </c>
      <c r="C2169" s="8" t="s">
        <v>1151</v>
      </c>
      <c r="D2169" s="9" t="str">
        <f>PHONETIC(C2169)</f>
        <v>マリオペイント</v>
      </c>
      <c r="E2169" s="8" t="s">
        <v>125</v>
      </c>
      <c r="G2169" s="8" t="s">
        <v>1168</v>
      </c>
    </row>
    <row r="2170" spans="1:7">
      <c r="A2170" s="8">
        <f t="shared" si="33"/>
        <v>2168</v>
      </c>
      <c r="B2170" s="8" t="s">
        <v>789</v>
      </c>
      <c r="C2170" s="8" t="s">
        <v>3094</v>
      </c>
      <c r="D2170" s="9" t="str">
        <f>PHONETIC(C2170)</f>
        <v>ミッキートミニー マジカルアドベンチャー２</v>
      </c>
      <c r="E2170" s="8" t="s">
        <v>110</v>
      </c>
    </row>
    <row r="2171" spans="1:7">
      <c r="A2171" s="8">
        <f t="shared" si="33"/>
        <v>2169</v>
      </c>
      <c r="B2171" s="8" t="s">
        <v>789</v>
      </c>
      <c r="C2171" s="8" t="s">
        <v>887</v>
      </c>
      <c r="D2171" s="9" t="str">
        <f>PHONETIC(C2171)</f>
        <v>ミッキーノトウキョウディズニーランドダイボウケン</v>
      </c>
      <c r="E2171" s="8" t="s">
        <v>125</v>
      </c>
    </row>
    <row r="2172" spans="1:7">
      <c r="A2172" s="8">
        <f t="shared" si="33"/>
        <v>2170</v>
      </c>
      <c r="B2172" s="8" t="s">
        <v>789</v>
      </c>
      <c r="C2172" s="8" t="s">
        <v>3095</v>
      </c>
      <c r="D2172" s="9" t="str">
        <f>PHONETIC(C2172)</f>
        <v>ミニヨンク シャイニングスコーピオン レッツ＆ゴー！！</v>
      </c>
      <c r="E2172" s="8" t="s">
        <v>110</v>
      </c>
      <c r="F2172" s="10" t="s">
        <v>2379</v>
      </c>
    </row>
    <row r="2173" spans="1:7">
      <c r="A2173" s="8">
        <f t="shared" si="33"/>
        <v>2171</v>
      </c>
      <c r="B2173" s="8" t="s">
        <v>3184</v>
      </c>
      <c r="C2173" s="8" t="s">
        <v>3185</v>
      </c>
      <c r="D2173" s="9" t="str">
        <f>PHONETIC(C2173)</f>
        <v>ミニヨンク レッツ＆ゴー！！ POWER WGP2</v>
      </c>
    </row>
    <row r="2174" spans="1:7">
      <c r="A2174" s="8">
        <f t="shared" si="33"/>
        <v>2172</v>
      </c>
      <c r="B2174" s="8" t="s">
        <v>789</v>
      </c>
      <c r="C2174" s="8" t="s">
        <v>3096</v>
      </c>
      <c r="D2174" s="9" t="s">
        <v>855</v>
      </c>
      <c r="E2174" s="8" t="s">
        <v>125</v>
      </c>
    </row>
    <row r="2175" spans="1:7">
      <c r="A2175" s="8">
        <f t="shared" si="33"/>
        <v>2173</v>
      </c>
      <c r="B2175" s="8" t="s">
        <v>2431</v>
      </c>
      <c r="C2175" s="8" t="s">
        <v>2432</v>
      </c>
      <c r="D2175" s="9" t="str">
        <f>PHONETIC(C2175)</f>
        <v>ミリティア</v>
      </c>
    </row>
    <row r="2176" spans="1:7">
      <c r="A2176" s="8">
        <f t="shared" si="33"/>
        <v>2174</v>
      </c>
      <c r="B2176" s="8" t="s">
        <v>789</v>
      </c>
      <c r="C2176" s="8" t="s">
        <v>888</v>
      </c>
      <c r="D2176" s="9" t="str">
        <f>PHONETIC(C2176)</f>
        <v>メタルマックス２</v>
      </c>
      <c r="E2176" s="8" t="s">
        <v>110</v>
      </c>
    </row>
    <row r="2177" spans="1:5">
      <c r="A2177" s="8">
        <f t="shared" si="33"/>
        <v>2175</v>
      </c>
      <c r="B2177" s="8" t="s">
        <v>789</v>
      </c>
      <c r="C2177" s="8" t="s">
        <v>1158</v>
      </c>
      <c r="D2177" s="9" t="str">
        <f>PHONETIC(C2177)</f>
        <v>メタルマックスリターンズ</v>
      </c>
      <c r="E2177" s="8" t="s">
        <v>110</v>
      </c>
    </row>
    <row r="2178" spans="1:5">
      <c r="A2178" s="8">
        <f t="shared" si="33"/>
        <v>2176</v>
      </c>
      <c r="B2178" s="8" t="s">
        <v>789</v>
      </c>
      <c r="C2178" s="8" t="s">
        <v>889</v>
      </c>
      <c r="D2178" s="9" t="str">
        <f>PHONETIC(C2178)</f>
        <v>メルファンドストーリーズ</v>
      </c>
      <c r="E2178" s="8" t="s">
        <v>110</v>
      </c>
    </row>
    <row r="2179" spans="1:5">
      <c r="A2179" s="8">
        <f t="shared" ref="A2179:A2242" si="34">IF(C2179="","",ROW()-2)</f>
        <v>2177</v>
      </c>
      <c r="B2179" s="8" t="s">
        <v>3473</v>
      </c>
      <c r="C2179" s="8" t="s">
        <v>3474</v>
      </c>
      <c r="D2179" s="9" t="str">
        <f>PHONETIC(C2179)</f>
        <v>モトコチャンノワンダーキッチン</v>
      </c>
    </row>
    <row r="2180" spans="1:5">
      <c r="A2180" s="8">
        <f t="shared" si="34"/>
        <v>2178</v>
      </c>
      <c r="B2180" s="8" t="s">
        <v>2098</v>
      </c>
      <c r="C2180" s="8" t="s">
        <v>2107</v>
      </c>
      <c r="D2180" s="9" t="str">
        <f>PHONETIC(C2180)</f>
        <v>モノポリー</v>
      </c>
    </row>
    <row r="2181" spans="1:5">
      <c r="A2181" s="8">
        <f t="shared" si="34"/>
        <v>2179</v>
      </c>
      <c r="B2181" s="8" t="s">
        <v>2431</v>
      </c>
      <c r="C2181" s="8" t="s">
        <v>3097</v>
      </c>
      <c r="D2181" s="9" t="str">
        <f>PHONETIC(C2181)</f>
        <v>モンスターメーカー３ ヒカリノマジュツシ</v>
      </c>
    </row>
    <row r="2182" spans="1:5">
      <c r="A2182" s="8">
        <f t="shared" si="34"/>
        <v>2180</v>
      </c>
      <c r="B2182" s="8" t="s">
        <v>2431</v>
      </c>
      <c r="C2182" s="8" t="s">
        <v>3098</v>
      </c>
      <c r="D2182" s="9" t="str">
        <f>PHONETIC(C2182)</f>
        <v>モンスターメーカーキッズ オウサマニナリタイ</v>
      </c>
    </row>
    <row r="2183" spans="1:5">
      <c r="A2183" s="8">
        <f t="shared" si="34"/>
        <v>2181</v>
      </c>
      <c r="B2183" s="8" t="s">
        <v>2089</v>
      </c>
      <c r="C2183" s="8" t="s">
        <v>2091</v>
      </c>
      <c r="D2183" s="9" t="str">
        <f>PHONETIC(C2183)</f>
        <v>ヤコウチュウ</v>
      </c>
    </row>
    <row r="2184" spans="1:5">
      <c r="A2184" s="8">
        <f t="shared" si="34"/>
        <v>2182</v>
      </c>
      <c r="B2184" s="8" t="s">
        <v>789</v>
      </c>
      <c r="C2184" s="8" t="s">
        <v>890</v>
      </c>
      <c r="D2184" s="9" t="s">
        <v>891</v>
      </c>
      <c r="E2184" s="8" t="s">
        <v>125</v>
      </c>
    </row>
    <row r="2185" spans="1:5">
      <c r="A2185" s="8">
        <f t="shared" si="34"/>
        <v>2183</v>
      </c>
      <c r="B2185" s="8" t="s">
        <v>1818</v>
      </c>
      <c r="C2185" s="8" t="s">
        <v>1828</v>
      </c>
      <c r="D2185" s="9" t="str">
        <f>PHONETIC(C2185)</f>
        <v>ユウユウハクショ</v>
      </c>
    </row>
    <row r="2186" spans="1:5">
      <c r="A2186" s="8">
        <f t="shared" si="34"/>
        <v>2184</v>
      </c>
      <c r="B2186" s="8" t="s">
        <v>3213</v>
      </c>
      <c r="C2186" s="8" t="s">
        <v>3219</v>
      </c>
      <c r="D2186" s="9" t="str">
        <f>PHONETIC(C2186)</f>
        <v>ヨーロッパセンセン</v>
      </c>
    </row>
    <row r="2187" spans="1:5">
      <c r="A2187" s="8">
        <f t="shared" si="34"/>
        <v>2185</v>
      </c>
      <c r="B2187" s="8" t="s">
        <v>1818</v>
      </c>
      <c r="C2187" s="8" t="s">
        <v>1833</v>
      </c>
      <c r="D2187" s="9" t="str">
        <f>PHONETIC(C2187)</f>
        <v>ヨッシーノクッキー</v>
      </c>
    </row>
    <row r="2188" spans="1:5">
      <c r="A2188" s="8">
        <f t="shared" si="34"/>
        <v>2186</v>
      </c>
      <c r="B2188" s="8" t="s">
        <v>1942</v>
      </c>
      <c r="C2188" s="8" t="s">
        <v>1944</v>
      </c>
      <c r="D2188" s="9" t="str">
        <f>PHONETIC(C2188)</f>
        <v>ライトファンタジー</v>
      </c>
    </row>
    <row r="2189" spans="1:5">
      <c r="A2189" s="8">
        <f t="shared" si="34"/>
        <v>2187</v>
      </c>
      <c r="B2189" s="8" t="s">
        <v>3449</v>
      </c>
      <c r="C2189" s="8" t="s">
        <v>3450</v>
      </c>
      <c r="D2189" s="9" t="str">
        <f>PHONETIC(C2189)</f>
        <v>ライトファンタジーⅡ</v>
      </c>
    </row>
    <row r="2190" spans="1:5">
      <c r="A2190" s="8">
        <f t="shared" si="34"/>
        <v>2188</v>
      </c>
      <c r="B2190" s="8" t="s">
        <v>789</v>
      </c>
      <c r="C2190" s="8" t="s">
        <v>892</v>
      </c>
      <c r="D2190" s="9" t="str">
        <f>PHONETIC(C2190)</f>
        <v>ライブ・ア・ライブ</v>
      </c>
    </row>
    <row r="2191" spans="1:5">
      <c r="A2191" s="8">
        <f t="shared" si="34"/>
        <v>2189</v>
      </c>
      <c r="B2191" s="8" t="s">
        <v>2098</v>
      </c>
      <c r="C2191" s="8" t="s">
        <v>2109</v>
      </c>
      <c r="D2191" s="9" t="str">
        <f>PHONETIC(C2191)</f>
        <v>ラブクエスト</v>
      </c>
    </row>
    <row r="2192" spans="1:5">
      <c r="A2192" s="8">
        <f t="shared" si="34"/>
        <v>2190</v>
      </c>
      <c r="B2192" s="8" t="s">
        <v>3213</v>
      </c>
      <c r="C2192" s="8" t="s">
        <v>3215</v>
      </c>
      <c r="D2192" s="9" t="str">
        <f>PHONETIC(C2192)</f>
        <v>ランマ1/2 グー・チョキ・パズル　オウギジャアンケン</v>
      </c>
    </row>
    <row r="2193" spans="1:7">
      <c r="A2193" s="8">
        <f t="shared" si="34"/>
        <v>2191</v>
      </c>
      <c r="B2193" s="8" t="s">
        <v>1818</v>
      </c>
      <c r="C2193" s="8" t="s">
        <v>1821</v>
      </c>
      <c r="D2193" s="9" t="str">
        <f>PHONETIC(C2193)</f>
        <v>ランマ1/2 チョウナイゲキトウヘン</v>
      </c>
    </row>
    <row r="2194" spans="1:7">
      <c r="A2194" s="8">
        <f t="shared" si="34"/>
        <v>2192</v>
      </c>
      <c r="B2194" s="8" t="s">
        <v>1818</v>
      </c>
      <c r="C2194" s="8" t="s">
        <v>1820</v>
      </c>
      <c r="D2194" s="9" t="str">
        <f>PHONETIC(C2194)</f>
        <v>ランマ1/2 バクレツラントウヘン</v>
      </c>
    </row>
    <row r="2195" spans="1:7">
      <c r="A2195" s="8">
        <f t="shared" si="34"/>
        <v>2193</v>
      </c>
      <c r="B2195" s="8" t="s">
        <v>1942</v>
      </c>
      <c r="C2195" s="8" t="s">
        <v>1947</v>
      </c>
      <c r="D2195" s="9" t="str">
        <f>PHONETIC(C2195)</f>
        <v>リジョイス アレサオウコクノカナタ</v>
      </c>
    </row>
    <row r="2196" spans="1:7">
      <c r="A2196" s="8">
        <f t="shared" si="34"/>
        <v>2194</v>
      </c>
      <c r="B2196" s="8" t="s">
        <v>3339</v>
      </c>
      <c r="C2196" s="8" t="s">
        <v>3340</v>
      </c>
      <c r="D2196" s="9" t="str">
        <f>PHONETIC(C2196)</f>
        <v>ルドラノヒホウ</v>
      </c>
    </row>
    <row r="2197" spans="1:7">
      <c r="A2197" s="8">
        <f t="shared" si="34"/>
        <v>2195</v>
      </c>
      <c r="B2197" s="8" t="s">
        <v>2431</v>
      </c>
      <c r="C2197" s="8" t="s">
        <v>2447</v>
      </c>
      <c r="D2197" s="9" t="str">
        <f>PHONETIC(C2197)</f>
        <v>レッキングクルー’９８</v>
      </c>
    </row>
    <row r="2198" spans="1:7">
      <c r="A2198" s="8">
        <f t="shared" si="34"/>
        <v>2196</v>
      </c>
      <c r="B2198" s="8" t="s">
        <v>2431</v>
      </c>
      <c r="C2198" s="8" t="s">
        <v>2441</v>
      </c>
      <c r="D2198" s="9" t="str">
        <f>PHONETIC(C2198)</f>
        <v>レディストーカー～カコカラノチョウセン～</v>
      </c>
    </row>
    <row r="2199" spans="1:7">
      <c r="A2199" s="8">
        <f t="shared" si="34"/>
        <v>2197</v>
      </c>
      <c r="B2199" s="8" t="s">
        <v>789</v>
      </c>
      <c r="C2199" s="8" t="s">
        <v>893</v>
      </c>
      <c r="D2199" s="9" t="str">
        <f>PHONETIC(C2199)</f>
        <v>レミングス</v>
      </c>
    </row>
    <row r="2200" spans="1:7">
      <c r="A2200" s="8">
        <f t="shared" si="34"/>
        <v>2198</v>
      </c>
      <c r="B2200" s="8" t="s">
        <v>2226</v>
      </c>
      <c r="C2200" s="8" t="s">
        <v>2228</v>
      </c>
      <c r="D2200" s="9" t="str">
        <f>PHONETIC(C2200)</f>
        <v>ロゴスパニックゴアイサツ</v>
      </c>
    </row>
    <row r="2201" spans="1:7">
      <c r="A2201" s="8">
        <f t="shared" si="34"/>
        <v>2199</v>
      </c>
      <c r="B2201" s="8" t="s">
        <v>789</v>
      </c>
      <c r="C2201" s="8" t="s">
        <v>895</v>
      </c>
      <c r="D2201" s="9" t="str">
        <f>PHONETIC(C2201)</f>
        <v>ロックマン＆フォルテ</v>
      </c>
      <c r="E2201" s="8" t="s">
        <v>110</v>
      </c>
      <c r="F2201" s="10" t="s">
        <v>2379</v>
      </c>
    </row>
    <row r="2202" spans="1:7">
      <c r="A2202" s="8">
        <f t="shared" si="34"/>
        <v>2200</v>
      </c>
      <c r="B2202" s="8" t="s">
        <v>789</v>
      </c>
      <c r="C2202" s="8" t="s">
        <v>894</v>
      </c>
      <c r="D2202" s="9" t="str">
        <f>PHONETIC(C2202)</f>
        <v>ロックマン７</v>
      </c>
      <c r="E2202" s="8" t="s">
        <v>110</v>
      </c>
      <c r="F2202" s="10" t="s">
        <v>2379</v>
      </c>
      <c r="G2202" s="8" t="s">
        <v>1159</v>
      </c>
    </row>
    <row r="2203" spans="1:7">
      <c r="A2203" s="8">
        <f t="shared" si="34"/>
        <v>2201</v>
      </c>
      <c r="B2203" s="8" t="s">
        <v>789</v>
      </c>
      <c r="C2203" s="8" t="s">
        <v>897</v>
      </c>
      <c r="D2203" s="9" t="str">
        <f>PHONETIC(C2203)</f>
        <v>ロックマンX</v>
      </c>
      <c r="E2203" s="8" t="s">
        <v>110</v>
      </c>
      <c r="F2203" s="10" t="s">
        <v>2379</v>
      </c>
      <c r="G2203" s="8" t="s">
        <v>2546</v>
      </c>
    </row>
    <row r="2204" spans="1:7">
      <c r="A2204" s="8">
        <f t="shared" si="34"/>
        <v>2202</v>
      </c>
      <c r="B2204" s="8" t="s">
        <v>789</v>
      </c>
      <c r="C2204" s="8" t="s">
        <v>898</v>
      </c>
      <c r="D2204" s="9" t="str">
        <f>PHONETIC(C2204)</f>
        <v>ロックマンX２</v>
      </c>
      <c r="E2204" s="8" t="s">
        <v>110</v>
      </c>
      <c r="F2204" s="10" t="s">
        <v>2379</v>
      </c>
      <c r="G2204" s="8" t="s">
        <v>1142</v>
      </c>
    </row>
    <row r="2205" spans="1:7">
      <c r="A2205" s="8">
        <f t="shared" si="34"/>
        <v>2203</v>
      </c>
      <c r="B2205" s="8" t="s">
        <v>789</v>
      </c>
      <c r="C2205" s="8" t="s">
        <v>899</v>
      </c>
      <c r="D2205" s="9" t="str">
        <f>PHONETIC(C2205)</f>
        <v>ロックマンX３</v>
      </c>
      <c r="E2205" s="8" t="s">
        <v>110</v>
      </c>
      <c r="F2205" s="10" t="s">
        <v>110</v>
      </c>
      <c r="G2205" s="8" t="s">
        <v>1142</v>
      </c>
    </row>
    <row r="2206" spans="1:7">
      <c r="A2206" s="8">
        <f t="shared" si="34"/>
        <v>2204</v>
      </c>
      <c r="B2206" s="8" t="s">
        <v>789</v>
      </c>
      <c r="C2206" s="8" t="s">
        <v>896</v>
      </c>
      <c r="D2206" s="9" t="str">
        <f>PHONETIC(C2206)</f>
        <v>ロックマンズサッカー</v>
      </c>
    </row>
    <row r="2207" spans="1:7">
      <c r="A2207" s="8">
        <f t="shared" si="34"/>
        <v>2205</v>
      </c>
      <c r="B2207" s="8" t="s">
        <v>1951</v>
      </c>
      <c r="C2207" s="8" t="s">
        <v>3099</v>
      </c>
      <c r="D2207" s="9" t="str">
        <f>PHONETIC(C2207)</f>
        <v>ロマンシング サ・ガ</v>
      </c>
    </row>
    <row r="2208" spans="1:7">
      <c r="A2208" s="8">
        <f t="shared" si="34"/>
        <v>2206</v>
      </c>
      <c r="B2208" s="8" t="s">
        <v>2169</v>
      </c>
      <c r="C2208" s="8" t="s">
        <v>3100</v>
      </c>
      <c r="D2208" s="9" t="str">
        <f>PHONETIC(C2208)</f>
        <v>ロマンシング サ・ガ２</v>
      </c>
    </row>
    <row r="2209" spans="1:5">
      <c r="A2209" s="8">
        <f t="shared" si="34"/>
        <v>2207</v>
      </c>
      <c r="B2209" s="8" t="s">
        <v>2343</v>
      </c>
      <c r="C2209" s="8" t="s">
        <v>2354</v>
      </c>
      <c r="D2209" s="9" t="str">
        <f>PHONETIC(C2209)</f>
        <v>ワールドクラスラグビー</v>
      </c>
    </row>
    <row r="2210" spans="1:5">
      <c r="A2210" s="8">
        <f t="shared" si="34"/>
        <v>2208</v>
      </c>
      <c r="B2210" s="8" t="s">
        <v>404</v>
      </c>
      <c r="C2210" s="8" t="s">
        <v>2061</v>
      </c>
      <c r="D2210" s="9" t="str">
        <f>PHONETIC(C2210)</f>
        <v>ワギャンパラダイス</v>
      </c>
    </row>
    <row r="2211" spans="1:5">
      <c r="A2211" s="8">
        <f t="shared" si="34"/>
        <v>2209</v>
      </c>
      <c r="B2211" s="8" t="s">
        <v>1818</v>
      </c>
      <c r="C2211" s="8" t="s">
        <v>1835</v>
      </c>
      <c r="D2211" s="9" t="str">
        <f>PHONETIC(C2211)</f>
        <v>ワラッテイイトモ！タモリンピック</v>
      </c>
    </row>
    <row r="2212" spans="1:5">
      <c r="A2212" s="8">
        <f t="shared" si="34"/>
        <v>2210</v>
      </c>
      <c r="B2212" s="8" t="s">
        <v>789</v>
      </c>
      <c r="C2212" s="8" t="s">
        <v>3101</v>
      </c>
      <c r="D2212" s="9" t="str">
        <f>PHONETIC(C2212)</f>
        <v>ワンダープロジェクトJ キカイノショウネンピーノ</v>
      </c>
    </row>
    <row r="2213" spans="1:5">
      <c r="A2213" s="8">
        <f t="shared" si="34"/>
        <v>2211</v>
      </c>
      <c r="B2213" s="8" t="s">
        <v>405</v>
      </c>
      <c r="C2213" s="8" t="s">
        <v>407</v>
      </c>
      <c r="D2213" s="9" t="str">
        <f>PHONETIC(C2213)</f>
        <v>エレベーターアクション</v>
      </c>
    </row>
    <row r="2214" spans="1:5">
      <c r="A2214" s="8">
        <f t="shared" si="34"/>
        <v>2212</v>
      </c>
      <c r="B2214" s="8" t="s">
        <v>405</v>
      </c>
      <c r="C2214" s="8" t="s">
        <v>408</v>
      </c>
      <c r="D2214" s="9" t="str">
        <f>PHONETIC(C2214)</f>
        <v>テディボーイブルース</v>
      </c>
      <c r="E2214" s="8" t="s">
        <v>125</v>
      </c>
    </row>
    <row r="2215" spans="1:5">
      <c r="A2215" s="8">
        <f t="shared" si="34"/>
        <v>2213</v>
      </c>
      <c r="B2215" s="8" t="s">
        <v>405</v>
      </c>
      <c r="C2215" s="8" t="s">
        <v>406</v>
      </c>
      <c r="D2215" s="9" t="str">
        <f>PHONETIC(C2215)</f>
        <v>ファイティングファルコン</v>
      </c>
    </row>
    <row r="2216" spans="1:5">
      <c r="A2216" s="8">
        <f t="shared" si="34"/>
        <v>2214</v>
      </c>
      <c r="B2216" s="8" t="s">
        <v>3495</v>
      </c>
      <c r="C2216" s="8" t="s">
        <v>3496</v>
      </c>
      <c r="D2216" s="9" t="str">
        <f>PHONETIC(C2216)</f>
        <v>BAROQUE</v>
      </c>
    </row>
    <row r="2217" spans="1:5">
      <c r="A2217" s="8">
        <f t="shared" si="34"/>
        <v>2215</v>
      </c>
      <c r="B2217" s="8" t="s">
        <v>2203</v>
      </c>
      <c r="C2217" s="8" t="s">
        <v>3102</v>
      </c>
      <c r="D2217" s="9" t="str">
        <f>PHONETIC(C2217)</f>
        <v>アポナシギャルズ オ・リ・ン・ポ・ス</v>
      </c>
    </row>
    <row r="2218" spans="1:5">
      <c r="A2218" s="8">
        <f t="shared" si="34"/>
        <v>2216</v>
      </c>
      <c r="B2218" s="8" t="s">
        <v>975</v>
      </c>
      <c r="C2218" s="8" t="s">
        <v>977</v>
      </c>
      <c r="D2218" s="9" t="str">
        <f>PHONETIC(C2218)</f>
        <v>エネミー・ゼロ</v>
      </c>
    </row>
    <row r="2219" spans="1:5">
      <c r="A2219" s="8">
        <f t="shared" si="34"/>
        <v>2217</v>
      </c>
      <c r="B2219" s="8" t="s">
        <v>409</v>
      </c>
      <c r="C2219" s="8" t="s">
        <v>158</v>
      </c>
      <c r="D2219" s="9" t="str">
        <f>PHONETIC(C2219)</f>
        <v>キドウセンシガンダム</v>
      </c>
    </row>
    <row r="2220" spans="1:5">
      <c r="A2220" s="8">
        <f t="shared" si="34"/>
        <v>2218</v>
      </c>
      <c r="B2220" s="8" t="s">
        <v>409</v>
      </c>
      <c r="C2220" s="8" t="s">
        <v>154</v>
      </c>
      <c r="D2220" s="9" t="str">
        <f>PHONETIC(C2220)</f>
        <v>クウソウカガクセカイガリバーボーイ</v>
      </c>
    </row>
    <row r="2221" spans="1:5">
      <c r="A2221" s="8">
        <f t="shared" si="34"/>
        <v>2219</v>
      </c>
      <c r="B2221" s="8" t="s">
        <v>409</v>
      </c>
      <c r="C2221" s="8" t="s">
        <v>412</v>
      </c>
      <c r="D2221" s="9" t="str">
        <f>PHONETIC(C2221)</f>
        <v>グランディア</v>
      </c>
    </row>
    <row r="2222" spans="1:5">
      <c r="A2222" s="8">
        <f t="shared" si="34"/>
        <v>2220</v>
      </c>
      <c r="B2222" s="8" t="s">
        <v>409</v>
      </c>
      <c r="C2222" s="8" t="s">
        <v>3103</v>
      </c>
      <c r="D2222" s="9" t="str">
        <f>PHONETIC(C2222)</f>
        <v>クロックワークナイト ゲカン</v>
      </c>
      <c r="E2222" s="8" t="s">
        <v>110</v>
      </c>
    </row>
    <row r="2223" spans="1:5">
      <c r="A2223" s="8">
        <f t="shared" si="34"/>
        <v>2221</v>
      </c>
      <c r="B2223" s="8" t="s">
        <v>409</v>
      </c>
      <c r="C2223" s="8" t="s">
        <v>3104</v>
      </c>
      <c r="D2223" s="9" t="str">
        <f>PHONETIC(C2223)</f>
        <v>クロックワークナイト ジョウカン</v>
      </c>
      <c r="E2223" s="8" t="s">
        <v>110</v>
      </c>
    </row>
    <row r="2224" spans="1:5">
      <c r="A2224" s="8">
        <f t="shared" si="34"/>
        <v>2222</v>
      </c>
      <c r="B2224" s="8" t="s">
        <v>409</v>
      </c>
      <c r="C2224" s="8" t="s">
        <v>155</v>
      </c>
      <c r="D2224" s="9" t="str">
        <f>PHONETIC(C2224)</f>
        <v>ゲームノタツジン２</v>
      </c>
      <c r="E2224" s="8" t="s">
        <v>125</v>
      </c>
    </row>
    <row r="2225" spans="1:7">
      <c r="A2225" s="8">
        <f t="shared" si="34"/>
        <v>2223</v>
      </c>
      <c r="B2225" s="8" t="s">
        <v>409</v>
      </c>
      <c r="C2225" s="8" t="s">
        <v>3105</v>
      </c>
      <c r="D2225" s="9" t="str">
        <f>PHONETIC(C2225)</f>
        <v>コチラカツシカクカメアリコウエンマエハシュツジョ ナカガワランドダイレースノマキ</v>
      </c>
      <c r="E2225" s="8" t="s">
        <v>125</v>
      </c>
    </row>
    <row r="2226" spans="1:7">
      <c r="A2226" s="8">
        <f t="shared" si="34"/>
        <v>2224</v>
      </c>
      <c r="B2226" s="8" t="s">
        <v>409</v>
      </c>
      <c r="C2226" s="8" t="s">
        <v>152</v>
      </c>
      <c r="D2226" s="9" t="str">
        <f>PHONETIC(C2226)</f>
        <v>サクラタイセン</v>
      </c>
    </row>
    <row r="2227" spans="1:7">
      <c r="A2227" s="8">
        <f t="shared" si="34"/>
        <v>2225</v>
      </c>
      <c r="B2227" s="8" t="s">
        <v>409</v>
      </c>
      <c r="C2227" s="8" t="s">
        <v>153</v>
      </c>
      <c r="D2227" s="9" t="str">
        <f>PHONETIC(C2227)</f>
        <v>サクラタイセン２</v>
      </c>
    </row>
    <row r="2228" spans="1:7">
      <c r="A2228" s="8">
        <f t="shared" si="34"/>
        <v>2226</v>
      </c>
      <c r="B2228" s="8" t="s">
        <v>409</v>
      </c>
      <c r="C2228" s="8" t="s">
        <v>425</v>
      </c>
      <c r="D2228" s="9" t="str">
        <f>PHONETIC(C2228)</f>
        <v>サターンボンバーマン</v>
      </c>
      <c r="E2228" s="8" t="s">
        <v>110</v>
      </c>
    </row>
    <row r="2229" spans="1:7">
      <c r="A2229" s="8">
        <f t="shared" si="34"/>
        <v>2227</v>
      </c>
      <c r="B2229" s="8" t="s">
        <v>2160</v>
      </c>
      <c r="C2229" s="8" t="s">
        <v>3106</v>
      </c>
      <c r="D2229" s="9" t="str">
        <f>PHONETIC(C2229)</f>
        <v>サターンボンバーマン ファイト！！</v>
      </c>
    </row>
    <row r="2230" spans="1:7">
      <c r="A2230" s="8">
        <f t="shared" si="34"/>
        <v>2228</v>
      </c>
      <c r="B2230" s="8" t="s">
        <v>409</v>
      </c>
      <c r="C2230" s="8" t="s">
        <v>157</v>
      </c>
      <c r="D2230" s="9" t="str">
        <f>PHONETIC(C2230)</f>
        <v>ジッセンパチスロヒッショウホウ４</v>
      </c>
      <c r="E2230" s="8" t="s">
        <v>125</v>
      </c>
    </row>
    <row r="2231" spans="1:7">
      <c r="A2231" s="8">
        <f t="shared" si="34"/>
        <v>2229</v>
      </c>
      <c r="B2231" s="8" t="s">
        <v>2255</v>
      </c>
      <c r="C2231" s="8" t="s">
        <v>2256</v>
      </c>
      <c r="D2231" s="9" t="str">
        <f>PHONETIC(C2231)</f>
        <v>シャイニング・ウィズダム</v>
      </c>
    </row>
    <row r="2232" spans="1:7">
      <c r="A2232" s="8">
        <f t="shared" si="34"/>
        <v>2230</v>
      </c>
      <c r="B2232" s="8" t="s">
        <v>409</v>
      </c>
      <c r="C2232" s="8" t="s">
        <v>413</v>
      </c>
      <c r="D2232" s="9" t="str">
        <f>PHONETIC(C2232)</f>
        <v>シャイニング・フォースⅢ</v>
      </c>
    </row>
    <row r="2233" spans="1:7">
      <c r="A2233" s="8">
        <f t="shared" si="34"/>
        <v>2231</v>
      </c>
      <c r="B2233" s="8" t="s">
        <v>975</v>
      </c>
      <c r="C2233" s="8" t="s">
        <v>3107</v>
      </c>
      <c r="D2233" s="9" t="str">
        <f>PHONETIC(C2233)</f>
        <v>ストリートファイター リアルバトル オン フィルム</v>
      </c>
    </row>
    <row r="2234" spans="1:7">
      <c r="A2234" s="8">
        <f t="shared" si="34"/>
        <v>2232</v>
      </c>
      <c r="B2234" s="8" t="s">
        <v>409</v>
      </c>
      <c r="C2234" s="8" t="s">
        <v>423</v>
      </c>
      <c r="D2234" s="9" t="s">
        <v>424</v>
      </c>
      <c r="E2234" s="8" t="s">
        <v>125</v>
      </c>
    </row>
    <row r="2235" spans="1:7">
      <c r="A2235" s="8">
        <f t="shared" si="34"/>
        <v>2233</v>
      </c>
      <c r="B2235" s="8" t="s">
        <v>1782</v>
      </c>
      <c r="C2235" s="8" t="s">
        <v>1783</v>
      </c>
      <c r="D2235" s="9" t="str">
        <f>PHONETIC(C2235)</f>
        <v>ディープフィアー</v>
      </c>
    </row>
    <row r="2236" spans="1:7">
      <c r="A2236" s="8">
        <f t="shared" si="34"/>
        <v>2234</v>
      </c>
      <c r="B2236" s="8" t="s">
        <v>409</v>
      </c>
      <c r="C2236" s="8" t="s">
        <v>156</v>
      </c>
      <c r="D2236" s="9" t="str">
        <f>PHONETIC(C2236)</f>
        <v>テンガイマキョウダイヨンノモクシロク</v>
      </c>
      <c r="E2236" s="8" t="s">
        <v>110</v>
      </c>
      <c r="F2236" s="10" t="s">
        <v>2379</v>
      </c>
    </row>
    <row r="2237" spans="1:7">
      <c r="A2237" s="8">
        <f t="shared" si="34"/>
        <v>2235</v>
      </c>
      <c r="B2237" s="8" t="s">
        <v>409</v>
      </c>
      <c r="C2237" s="8" t="s">
        <v>415</v>
      </c>
      <c r="D2237" s="9" t="str">
        <f>PHONETIC(C2237)</f>
        <v>ナイツ</v>
      </c>
      <c r="E2237" s="8" t="s">
        <v>125</v>
      </c>
    </row>
    <row r="2238" spans="1:7">
      <c r="A2238" s="8">
        <f t="shared" si="34"/>
        <v>2236</v>
      </c>
      <c r="B2238" s="8" t="s">
        <v>409</v>
      </c>
      <c r="C2238" s="8" t="s">
        <v>414</v>
      </c>
      <c r="D2238" s="9" t="str">
        <f>PHONETIC(C2238)</f>
        <v>バーチャコップ</v>
      </c>
      <c r="E2238" s="8" t="s">
        <v>125</v>
      </c>
      <c r="F2238" s="10" t="s">
        <v>1103</v>
      </c>
      <c r="G2238" s="8" t="s">
        <v>1160</v>
      </c>
    </row>
    <row r="2239" spans="1:7">
      <c r="A2239" s="8">
        <f t="shared" si="34"/>
        <v>2237</v>
      </c>
      <c r="B2239" s="8" t="s">
        <v>409</v>
      </c>
      <c r="C2239" s="8" t="s">
        <v>417</v>
      </c>
      <c r="D2239" s="9" t="str">
        <f>PHONETIC(C2239)</f>
        <v>バーチャファイター</v>
      </c>
      <c r="E2239" s="8" t="s">
        <v>125</v>
      </c>
    </row>
    <row r="2240" spans="1:7">
      <c r="A2240" s="8">
        <f t="shared" si="34"/>
        <v>2238</v>
      </c>
      <c r="B2240" s="8" t="s">
        <v>409</v>
      </c>
      <c r="C2240" s="8" t="s">
        <v>422</v>
      </c>
      <c r="D2240" s="9" t="str">
        <f>PHONETIC(C2240)</f>
        <v>バーチャファイター２</v>
      </c>
      <c r="E2240" s="8" t="s">
        <v>125</v>
      </c>
    </row>
    <row r="2241" spans="1:7">
      <c r="A2241" s="8">
        <f t="shared" si="34"/>
        <v>2239</v>
      </c>
      <c r="B2241" s="8" t="s">
        <v>409</v>
      </c>
      <c r="C2241" s="8" t="s">
        <v>410</v>
      </c>
      <c r="D2241" s="9" t="str">
        <f>PHONETIC(C2241)</f>
        <v>バーチャファイターキッズ</v>
      </c>
      <c r="E2241" s="8" t="s">
        <v>125</v>
      </c>
    </row>
    <row r="2242" spans="1:7">
      <c r="A2242" s="8">
        <f t="shared" si="34"/>
        <v>2240</v>
      </c>
      <c r="B2242" s="8" t="s">
        <v>409</v>
      </c>
      <c r="C2242" s="8" t="s">
        <v>3108</v>
      </c>
      <c r="D2242" s="9" t="str">
        <f>PHONETIC(C2242)</f>
        <v>パチスロカンゼンコウリャク ユニコレ'９７</v>
      </c>
      <c r="E2242" s="8" t="s">
        <v>125</v>
      </c>
    </row>
    <row r="2243" spans="1:7">
      <c r="A2243" s="8">
        <f t="shared" ref="A2243:A2306" si="35">IF(C2243="","",ROW()-2)</f>
        <v>2241</v>
      </c>
      <c r="B2243" s="8" t="s">
        <v>409</v>
      </c>
      <c r="C2243" s="8" t="s">
        <v>151</v>
      </c>
      <c r="D2243" s="9" t="str">
        <f>PHONETIC(C2243)</f>
        <v>マドウモノガタリ</v>
      </c>
      <c r="E2243" s="8" t="s">
        <v>110</v>
      </c>
      <c r="F2243" s="10" t="s">
        <v>2379</v>
      </c>
    </row>
    <row r="2244" spans="1:7">
      <c r="A2244" s="8">
        <f t="shared" si="35"/>
        <v>2242</v>
      </c>
      <c r="B2244" s="8" t="s">
        <v>409</v>
      </c>
      <c r="C2244" s="8" t="s">
        <v>150</v>
      </c>
      <c r="D2244" s="9" t="str">
        <f>PHONETIC(C2244)</f>
        <v>マリカ～シンジツノセカイ～</v>
      </c>
    </row>
    <row r="2245" spans="1:7">
      <c r="A2245" s="8">
        <f t="shared" si="35"/>
        <v>2243</v>
      </c>
      <c r="B2245" s="8" t="s">
        <v>409</v>
      </c>
      <c r="C2245" s="8" t="s">
        <v>420</v>
      </c>
      <c r="D2245" s="9" t="str">
        <f>PHONETIC(C2245)</f>
        <v>ミスト</v>
      </c>
    </row>
    <row r="2246" spans="1:7">
      <c r="A2246" s="8">
        <f t="shared" si="35"/>
        <v>2244</v>
      </c>
      <c r="B2246" s="8" t="s">
        <v>409</v>
      </c>
      <c r="C2246" s="8" t="s">
        <v>101</v>
      </c>
      <c r="D2246" s="9" t="str">
        <f>PHONETIC(C2246)</f>
        <v>モモタロウドウチュウキ</v>
      </c>
    </row>
    <row r="2247" spans="1:7">
      <c r="A2247" s="8">
        <f t="shared" si="35"/>
        <v>2245</v>
      </c>
      <c r="B2247" s="8" t="s">
        <v>409</v>
      </c>
      <c r="C2247" s="8" t="s">
        <v>416</v>
      </c>
      <c r="D2247" s="9" t="str">
        <f>PHONETIC(C2247)</f>
        <v>ラストグラディエーターズ</v>
      </c>
      <c r="E2247" s="8" t="s">
        <v>125</v>
      </c>
    </row>
    <row r="2248" spans="1:7">
      <c r="A2248" s="8">
        <f t="shared" si="35"/>
        <v>2246</v>
      </c>
      <c r="B2248" s="8" t="s">
        <v>409</v>
      </c>
      <c r="C2248" s="8" t="s">
        <v>418</v>
      </c>
      <c r="D2248" s="9" t="s">
        <v>419</v>
      </c>
    </row>
    <row r="2249" spans="1:7">
      <c r="A2249" s="8">
        <f t="shared" si="35"/>
        <v>2247</v>
      </c>
      <c r="B2249" s="8" t="s">
        <v>975</v>
      </c>
      <c r="C2249" s="8" t="s">
        <v>976</v>
      </c>
      <c r="D2249" s="9" t="str">
        <f>PHONETIC(C2249)</f>
        <v>リグロードサーガ</v>
      </c>
    </row>
    <row r="2250" spans="1:7">
      <c r="A2250" s="8">
        <f t="shared" si="35"/>
        <v>2248</v>
      </c>
      <c r="B2250" s="8" t="s">
        <v>2018</v>
      </c>
      <c r="C2250" s="8" t="s">
        <v>2019</v>
      </c>
      <c r="D2250" s="9" t="str">
        <f>PHONETIC(C2250)</f>
        <v>リグロードサーガ</v>
      </c>
    </row>
    <row r="2251" spans="1:7">
      <c r="A2251" s="8">
        <f t="shared" si="35"/>
        <v>2249</v>
      </c>
      <c r="B2251" s="8" t="s">
        <v>2018</v>
      </c>
      <c r="C2251" s="8" t="s">
        <v>2020</v>
      </c>
      <c r="D2251" s="9" t="str">
        <f>PHONETIC(C2251)</f>
        <v>リグロードサーガ２</v>
      </c>
    </row>
    <row r="2252" spans="1:7">
      <c r="A2252" s="8">
        <f t="shared" si="35"/>
        <v>2250</v>
      </c>
      <c r="B2252" s="8" t="s">
        <v>409</v>
      </c>
      <c r="C2252" s="8" t="s">
        <v>411</v>
      </c>
      <c r="D2252" s="9" t="str">
        <f>PHONETIC(C2252)</f>
        <v>ロックマン８</v>
      </c>
      <c r="E2252" s="8" t="s">
        <v>110</v>
      </c>
      <c r="F2252" s="10" t="s">
        <v>2379</v>
      </c>
      <c r="G2252" s="8" t="s">
        <v>3109</v>
      </c>
    </row>
    <row r="2253" spans="1:7">
      <c r="A2253" s="8">
        <f t="shared" si="35"/>
        <v>2251</v>
      </c>
      <c r="B2253" s="8" t="s">
        <v>409</v>
      </c>
      <c r="C2253" s="8" t="s">
        <v>421</v>
      </c>
      <c r="D2253" s="9" t="str">
        <f>PHONETIC(C2253)</f>
        <v>ロックマンＸ４</v>
      </c>
      <c r="E2253" s="8" t="s">
        <v>110</v>
      </c>
      <c r="F2253" s="10" t="s">
        <v>2379</v>
      </c>
      <c r="G2253" s="8" t="s">
        <v>1161</v>
      </c>
    </row>
    <row r="2254" spans="1:7">
      <c r="A2254" s="8">
        <f t="shared" si="35"/>
        <v>2252</v>
      </c>
      <c r="B2254" s="8" t="s">
        <v>975</v>
      </c>
      <c r="C2254" s="8" t="s">
        <v>978</v>
      </c>
      <c r="D2254" s="9" t="str">
        <f>PHONETIC(C2254)</f>
        <v>ワンチャイコネクション</v>
      </c>
    </row>
    <row r="2255" spans="1:7">
      <c r="A2255" s="8">
        <f t="shared" si="35"/>
        <v>2253</v>
      </c>
      <c r="B2255" s="8" t="s">
        <v>1176</v>
      </c>
      <c r="C2255" s="8" t="s">
        <v>1276</v>
      </c>
      <c r="D2255" s="9" t="str">
        <f>PHONETIC(C2255)</f>
        <v>20XX</v>
      </c>
    </row>
    <row r="2256" spans="1:7">
      <c r="A2256" s="8">
        <f t="shared" si="35"/>
        <v>2254</v>
      </c>
      <c r="B2256" s="8" t="s">
        <v>3278</v>
      </c>
      <c r="C2256" s="8" t="s">
        <v>3279</v>
      </c>
      <c r="D2256" s="9" t="str">
        <f>PHONETIC(C2256)</f>
        <v>8バンデグチ</v>
      </c>
      <c r="E2256" s="8" t="s">
        <v>110</v>
      </c>
      <c r="F2256" s="10" t="s">
        <v>2379</v>
      </c>
    </row>
    <row r="2257" spans="1:6">
      <c r="A2257" s="8">
        <f t="shared" si="35"/>
        <v>2255</v>
      </c>
      <c r="B2257" s="8" t="s">
        <v>3517</v>
      </c>
      <c r="C2257" s="8" t="s">
        <v>3519</v>
      </c>
      <c r="D2257" s="9" t="str">
        <f>PHONETIC(C2257)</f>
        <v>CounterStrike2</v>
      </c>
    </row>
    <row r="2258" spans="1:6">
      <c r="A2258" s="8">
        <f t="shared" si="35"/>
        <v>2256</v>
      </c>
      <c r="B2258" s="8" t="s">
        <v>2507</v>
      </c>
      <c r="C2258" s="8" t="s">
        <v>2508</v>
      </c>
      <c r="D2258" s="9" t="str">
        <f>PHONETIC(C2258)</f>
        <v>CRUMBLE</v>
      </c>
    </row>
    <row r="2259" spans="1:6">
      <c r="A2259" s="8">
        <f t="shared" si="35"/>
        <v>2257</v>
      </c>
      <c r="B2259" s="8" t="s">
        <v>1176</v>
      </c>
      <c r="C2259" s="8" t="s">
        <v>1325</v>
      </c>
      <c r="D2259" s="9" t="str">
        <f>PHONETIC(C2259)</f>
        <v>House of Detention</v>
      </c>
    </row>
    <row r="2260" spans="1:6">
      <c r="A2260" s="8">
        <f t="shared" si="35"/>
        <v>2258</v>
      </c>
      <c r="B2260" s="8" t="s">
        <v>3386</v>
      </c>
      <c r="C2260" s="8" t="s">
        <v>3387</v>
      </c>
      <c r="D2260" s="9" t="str">
        <f>PHONETIC(C2260)</f>
        <v>Human Resource Machine</v>
      </c>
    </row>
    <row r="2261" spans="1:6">
      <c r="A2261" s="8">
        <f t="shared" si="35"/>
        <v>2259</v>
      </c>
      <c r="B2261" s="8" t="s">
        <v>1176</v>
      </c>
      <c r="C2261" s="8" t="s">
        <v>1334</v>
      </c>
      <c r="D2261" s="9" t="str">
        <f>PHONETIC(C2261)</f>
        <v>KEO</v>
      </c>
    </row>
    <row r="2262" spans="1:6">
      <c r="A2262" s="8">
        <f t="shared" si="35"/>
        <v>2260</v>
      </c>
      <c r="B2262" s="8" t="s">
        <v>3523</v>
      </c>
      <c r="C2262" s="8" t="s">
        <v>3524</v>
      </c>
      <c r="D2262" s="9" t="str">
        <f>PHONETIC(C2262)</f>
        <v>Unravel</v>
      </c>
    </row>
    <row r="2263" spans="1:6">
      <c r="A2263" s="8">
        <f t="shared" si="35"/>
        <v>2261</v>
      </c>
      <c r="B2263" s="8" t="s">
        <v>1176</v>
      </c>
      <c r="C2263" s="8" t="s">
        <v>1277</v>
      </c>
      <c r="D2263" s="9" t="s">
        <v>1503</v>
      </c>
      <c r="E2263" s="8" t="s">
        <v>110</v>
      </c>
      <c r="F2263" s="10" t="s">
        <v>110</v>
      </c>
    </row>
    <row r="2264" spans="1:6">
      <c r="A2264" s="8">
        <f t="shared" si="35"/>
        <v>2262</v>
      </c>
      <c r="B2264" s="8" t="s">
        <v>1176</v>
      </c>
      <c r="C2264" s="8" t="s">
        <v>1228</v>
      </c>
      <c r="D2264" s="9" t="s">
        <v>1229</v>
      </c>
      <c r="E2264" s="8" t="s">
        <v>110</v>
      </c>
    </row>
    <row r="2265" spans="1:6">
      <c r="A2265" s="8">
        <f t="shared" si="35"/>
        <v>2263</v>
      </c>
      <c r="B2265" s="8" t="s">
        <v>1176</v>
      </c>
      <c r="C2265" s="8" t="s">
        <v>1177</v>
      </c>
      <c r="D2265" s="9" t="str">
        <f>PHONETIC(C2265)</f>
        <v>アメアガリノハナビィ</v>
      </c>
      <c r="E2265" s="8" t="s">
        <v>110</v>
      </c>
      <c r="F2265" s="10" t="s">
        <v>2379</v>
      </c>
    </row>
    <row r="2266" spans="1:6">
      <c r="A2266" s="8">
        <f t="shared" si="35"/>
        <v>2264</v>
      </c>
      <c r="B2266" s="8" t="s">
        <v>1176</v>
      </c>
      <c r="C2266" s="8" t="s">
        <v>1402</v>
      </c>
      <c r="D2266" s="9" t="s">
        <v>1403</v>
      </c>
    </row>
    <row r="2267" spans="1:6">
      <c r="A2267" s="8">
        <f t="shared" si="35"/>
        <v>2265</v>
      </c>
      <c r="B2267" s="8" t="s">
        <v>1176</v>
      </c>
      <c r="C2267" s="8" t="s">
        <v>1198</v>
      </c>
      <c r="D2267" s="9" t="s">
        <v>1199</v>
      </c>
      <c r="E2267" s="8" t="s">
        <v>110</v>
      </c>
      <c r="F2267" s="10" t="s">
        <v>110</v>
      </c>
    </row>
    <row r="2268" spans="1:6">
      <c r="A2268" s="8">
        <f t="shared" si="35"/>
        <v>2266</v>
      </c>
      <c r="B2268" s="8" t="s">
        <v>1176</v>
      </c>
      <c r="C2268" s="8" t="s">
        <v>1250</v>
      </c>
      <c r="D2268" s="9" t="s">
        <v>1251</v>
      </c>
      <c r="E2268" s="8" t="s">
        <v>110</v>
      </c>
    </row>
    <row r="2269" spans="1:6">
      <c r="A2269" s="8">
        <f t="shared" si="35"/>
        <v>2267</v>
      </c>
      <c r="B2269" s="8" t="s">
        <v>1176</v>
      </c>
      <c r="C2269" s="8" t="s">
        <v>1328</v>
      </c>
      <c r="D2269" s="9" t="s">
        <v>1329</v>
      </c>
    </row>
    <row r="2270" spans="1:6">
      <c r="A2270" s="8">
        <f t="shared" si="35"/>
        <v>2268</v>
      </c>
      <c r="B2270" s="8" t="s">
        <v>1176</v>
      </c>
      <c r="C2270" s="8" t="s">
        <v>1404</v>
      </c>
      <c r="D2270" s="9" t="s">
        <v>1405</v>
      </c>
    </row>
    <row r="2271" spans="1:6">
      <c r="A2271" s="8">
        <f t="shared" si="35"/>
        <v>2269</v>
      </c>
      <c r="B2271" s="8" t="s">
        <v>1176</v>
      </c>
      <c r="C2271" s="8" t="s">
        <v>1208</v>
      </c>
      <c r="D2271" s="9" t="s">
        <v>1209</v>
      </c>
      <c r="E2271" s="8" t="s">
        <v>110</v>
      </c>
      <c r="F2271" s="10" t="s">
        <v>2379</v>
      </c>
    </row>
    <row r="2272" spans="1:6">
      <c r="A2272" s="8">
        <f t="shared" si="35"/>
        <v>2270</v>
      </c>
      <c r="B2272" s="8" t="s">
        <v>1176</v>
      </c>
      <c r="C2272" s="8" t="s">
        <v>1210</v>
      </c>
      <c r="D2272" s="9" t="s">
        <v>1211</v>
      </c>
      <c r="E2272" s="8" t="s">
        <v>110</v>
      </c>
      <c r="F2272" s="10" t="s">
        <v>2379</v>
      </c>
    </row>
    <row r="2273" spans="1:6">
      <c r="A2273" s="8">
        <f t="shared" si="35"/>
        <v>2271</v>
      </c>
      <c r="B2273" s="8" t="s">
        <v>1176</v>
      </c>
      <c r="C2273" s="8" t="s">
        <v>1408</v>
      </c>
      <c r="D2273" s="9" t="s">
        <v>1409</v>
      </c>
    </row>
    <row r="2274" spans="1:6">
      <c r="A2274" s="8">
        <f t="shared" si="35"/>
        <v>2272</v>
      </c>
      <c r="B2274" s="8" t="s">
        <v>1176</v>
      </c>
      <c r="C2274" s="8" t="s">
        <v>1174</v>
      </c>
      <c r="D2274" s="9" t="s">
        <v>1175</v>
      </c>
      <c r="E2274" s="8" t="s">
        <v>110</v>
      </c>
      <c r="F2274" s="10" t="s">
        <v>110</v>
      </c>
    </row>
    <row r="2275" spans="1:6">
      <c r="A2275" s="8">
        <f t="shared" si="35"/>
        <v>2273</v>
      </c>
      <c r="B2275" s="8" t="s">
        <v>1176</v>
      </c>
      <c r="C2275" s="8" t="s">
        <v>1242</v>
      </c>
      <c r="D2275" s="9" t="s">
        <v>1243</v>
      </c>
      <c r="E2275" s="8" t="s">
        <v>110</v>
      </c>
    </row>
    <row r="2276" spans="1:6">
      <c r="A2276" s="8">
        <f t="shared" si="35"/>
        <v>2274</v>
      </c>
      <c r="B2276" s="8" t="s">
        <v>1176</v>
      </c>
      <c r="C2276" s="8" t="s">
        <v>3110</v>
      </c>
      <c r="D2276" s="9" t="str">
        <f>PHONETIC(C2276)</f>
        <v>オオカミ ゼッケイバン</v>
      </c>
    </row>
    <row r="2277" spans="1:6">
      <c r="A2277" s="8">
        <f t="shared" si="35"/>
        <v>2275</v>
      </c>
      <c r="B2277" s="8" t="s">
        <v>1176</v>
      </c>
      <c r="C2277" s="8" t="s">
        <v>1359</v>
      </c>
      <c r="D2277" s="9" t="str">
        <f>PHONETIC(C2277)</f>
        <v>オレンジブラッド</v>
      </c>
    </row>
    <row r="2278" spans="1:6">
      <c r="A2278" s="8">
        <f t="shared" si="35"/>
        <v>2276</v>
      </c>
      <c r="B2278" s="8" t="s">
        <v>1176</v>
      </c>
      <c r="C2278" s="8" t="s">
        <v>1233</v>
      </c>
      <c r="D2278" s="9" t="s">
        <v>1234</v>
      </c>
      <c r="E2278" s="8" t="s">
        <v>110</v>
      </c>
    </row>
    <row r="2279" spans="1:6">
      <c r="A2279" s="8">
        <f t="shared" si="35"/>
        <v>2277</v>
      </c>
      <c r="B2279" s="8" t="s">
        <v>1176</v>
      </c>
      <c r="C2279" s="8" t="s">
        <v>1417</v>
      </c>
      <c r="D2279" s="9" t="str">
        <f>PHONETIC(C2279)</f>
        <v>カプコンベルトアクションコレクション</v>
      </c>
    </row>
    <row r="2280" spans="1:6">
      <c r="A2280" s="8">
        <f t="shared" si="35"/>
        <v>2278</v>
      </c>
      <c r="B2280" s="8" t="s">
        <v>1176</v>
      </c>
      <c r="C2280" s="8" t="s">
        <v>1319</v>
      </c>
      <c r="D2280" s="9" t="s">
        <v>1320</v>
      </c>
    </row>
    <row r="2281" spans="1:6">
      <c r="A2281" s="8">
        <f t="shared" si="35"/>
        <v>2279</v>
      </c>
      <c r="B2281" s="8" t="s">
        <v>1176</v>
      </c>
      <c r="C2281" s="8" t="s">
        <v>1321</v>
      </c>
      <c r="D2281" s="9" t="s">
        <v>1322</v>
      </c>
    </row>
    <row r="2282" spans="1:6">
      <c r="A2282" s="8">
        <f t="shared" si="35"/>
        <v>2280</v>
      </c>
      <c r="B2282" s="8" t="s">
        <v>1176</v>
      </c>
      <c r="C2282" s="8" t="s">
        <v>1317</v>
      </c>
      <c r="D2282" s="9" t="s">
        <v>1318</v>
      </c>
    </row>
    <row r="2283" spans="1:6">
      <c r="A2283" s="8">
        <f t="shared" si="35"/>
        <v>2281</v>
      </c>
      <c r="B2283" s="8" t="s">
        <v>1176</v>
      </c>
      <c r="C2283" s="8" t="s">
        <v>1183</v>
      </c>
      <c r="D2283" s="9" t="s">
        <v>1184</v>
      </c>
      <c r="E2283" s="8" t="s">
        <v>110</v>
      </c>
      <c r="F2283" s="10" t="s">
        <v>110</v>
      </c>
    </row>
    <row r="2284" spans="1:6">
      <c r="A2284" s="8">
        <f t="shared" si="35"/>
        <v>2282</v>
      </c>
      <c r="B2284" s="8" t="s">
        <v>1176</v>
      </c>
      <c r="C2284" s="8" t="s">
        <v>1291</v>
      </c>
      <c r="D2284" s="9" t="s">
        <v>1292</v>
      </c>
    </row>
    <row r="2285" spans="1:6">
      <c r="A2285" s="8">
        <f t="shared" si="35"/>
        <v>2283</v>
      </c>
      <c r="B2285" s="8" t="s">
        <v>1176</v>
      </c>
      <c r="C2285" s="8" t="s">
        <v>1192</v>
      </c>
      <c r="D2285" s="9" t="s">
        <v>1193</v>
      </c>
      <c r="E2285" s="8" t="s">
        <v>110</v>
      </c>
      <c r="F2285" s="10" t="s">
        <v>110</v>
      </c>
    </row>
    <row r="2286" spans="1:6">
      <c r="A2286" s="8">
        <f t="shared" si="35"/>
        <v>2284</v>
      </c>
      <c r="B2286" s="8" t="s">
        <v>1176</v>
      </c>
      <c r="C2286" s="8" t="s">
        <v>1204</v>
      </c>
      <c r="D2286" s="9" t="s">
        <v>1205</v>
      </c>
      <c r="E2286" s="8" t="s">
        <v>110</v>
      </c>
      <c r="F2286" s="10" t="s">
        <v>110</v>
      </c>
    </row>
    <row r="2287" spans="1:6">
      <c r="A2287" s="8">
        <f t="shared" si="35"/>
        <v>2285</v>
      </c>
      <c r="B2287" s="8" t="s">
        <v>1176</v>
      </c>
      <c r="C2287" s="8" t="s">
        <v>1236</v>
      </c>
      <c r="D2287" s="9" t="s">
        <v>1237</v>
      </c>
      <c r="E2287" s="8" t="s">
        <v>110</v>
      </c>
    </row>
    <row r="2288" spans="1:6">
      <c r="A2288" s="8">
        <f t="shared" si="35"/>
        <v>2286</v>
      </c>
      <c r="B2288" s="8" t="s">
        <v>1176</v>
      </c>
      <c r="C2288" s="8" t="s">
        <v>1235</v>
      </c>
      <c r="D2288" s="9" t="str">
        <f>PHONETIC(C2288)</f>
        <v>クラッシュバンディクーブットビ３ダンモリ</v>
      </c>
      <c r="E2288" s="8" t="s">
        <v>110</v>
      </c>
    </row>
    <row r="2289" spans="1:7">
      <c r="A2289" s="8">
        <f t="shared" si="35"/>
        <v>2287</v>
      </c>
      <c r="B2289" s="8" t="s">
        <v>1176</v>
      </c>
      <c r="C2289" s="8" t="s">
        <v>1185</v>
      </c>
      <c r="D2289" s="9" t="s">
        <v>1186</v>
      </c>
      <c r="E2289" s="8" t="s">
        <v>110</v>
      </c>
      <c r="F2289" s="10" t="s">
        <v>2379</v>
      </c>
    </row>
    <row r="2290" spans="1:7">
      <c r="A2290" s="8">
        <f t="shared" si="35"/>
        <v>2288</v>
      </c>
      <c r="B2290" s="8" t="s">
        <v>1176</v>
      </c>
      <c r="C2290" s="8" t="s">
        <v>1187</v>
      </c>
      <c r="D2290" s="9" t="s">
        <v>1188</v>
      </c>
      <c r="E2290" s="8" t="s">
        <v>110</v>
      </c>
      <c r="F2290" s="10" t="s">
        <v>110</v>
      </c>
    </row>
    <row r="2291" spans="1:7">
      <c r="A2291" s="8">
        <f t="shared" si="35"/>
        <v>2289</v>
      </c>
      <c r="B2291" s="8" t="s">
        <v>1176</v>
      </c>
      <c r="C2291" s="8" t="s">
        <v>1246</v>
      </c>
      <c r="D2291" s="9" t="s">
        <v>1247</v>
      </c>
      <c r="E2291" s="8" t="s">
        <v>125</v>
      </c>
      <c r="G2291" s="8" t="s">
        <v>3464</v>
      </c>
    </row>
    <row r="2292" spans="1:7">
      <c r="A2292" s="8">
        <f t="shared" si="35"/>
        <v>2290</v>
      </c>
      <c r="B2292" s="8" t="s">
        <v>1176</v>
      </c>
      <c r="C2292" s="8" t="s">
        <v>1286</v>
      </c>
      <c r="D2292" s="9" t="str">
        <f>PHONETIC(C2292)</f>
        <v>クロイサバク</v>
      </c>
    </row>
    <row r="2293" spans="1:7">
      <c r="A2293" s="8">
        <f t="shared" si="35"/>
        <v>2291</v>
      </c>
      <c r="B2293" s="8" t="s">
        <v>1176</v>
      </c>
      <c r="C2293" s="8" t="s">
        <v>1315</v>
      </c>
      <c r="D2293" s="9" t="s">
        <v>1316</v>
      </c>
    </row>
    <row r="2294" spans="1:7">
      <c r="A2294" s="8">
        <f t="shared" si="35"/>
        <v>2292</v>
      </c>
      <c r="B2294" s="8" t="s">
        <v>1176</v>
      </c>
      <c r="C2294" s="8" t="s">
        <v>1418</v>
      </c>
      <c r="D2294" s="9" t="str">
        <f>PHONETIC(C2294)</f>
        <v>ケロブラスター</v>
      </c>
    </row>
    <row r="2295" spans="1:7">
      <c r="A2295" s="8">
        <f t="shared" si="35"/>
        <v>2293</v>
      </c>
      <c r="B2295" s="8" t="s">
        <v>1176</v>
      </c>
      <c r="C2295" s="8" t="s">
        <v>1289</v>
      </c>
      <c r="D2295" s="9" t="s">
        <v>1290</v>
      </c>
    </row>
    <row r="2296" spans="1:7">
      <c r="A2296" s="8">
        <f t="shared" si="35"/>
        <v>2294</v>
      </c>
      <c r="B2296" s="8" t="s">
        <v>1176</v>
      </c>
      <c r="C2296" s="8" t="s">
        <v>1410</v>
      </c>
      <c r="D2296" s="9" t="s">
        <v>3111</v>
      </c>
    </row>
    <row r="2297" spans="1:7">
      <c r="A2297" s="8">
        <f t="shared" si="35"/>
        <v>2295</v>
      </c>
      <c r="B2297" s="8" t="s">
        <v>1176</v>
      </c>
      <c r="C2297" s="8" t="s">
        <v>1189</v>
      </c>
      <c r="D2297" s="9" t="s">
        <v>3112</v>
      </c>
      <c r="E2297" s="8" t="s">
        <v>110</v>
      </c>
      <c r="F2297" s="10" t="s">
        <v>110</v>
      </c>
    </row>
    <row r="2298" spans="1:7">
      <c r="A2298" s="8">
        <f t="shared" si="35"/>
        <v>2296</v>
      </c>
      <c r="B2298" s="8" t="s">
        <v>1176</v>
      </c>
      <c r="C2298" s="8" t="s">
        <v>1298</v>
      </c>
      <c r="D2298" s="9" t="s">
        <v>1299</v>
      </c>
      <c r="E2298" s="8" t="s">
        <v>1124</v>
      </c>
      <c r="F2298" s="10" t="s">
        <v>1124</v>
      </c>
    </row>
    <row r="2299" spans="1:7">
      <c r="A2299" s="8">
        <f t="shared" si="35"/>
        <v>2297</v>
      </c>
      <c r="B2299" s="8" t="s">
        <v>1176</v>
      </c>
      <c r="C2299" s="8" t="s">
        <v>1261</v>
      </c>
      <c r="D2299" s="9" t="s">
        <v>1262</v>
      </c>
      <c r="E2299" s="8" t="s">
        <v>110</v>
      </c>
    </row>
    <row r="2300" spans="1:7">
      <c r="A2300" s="8">
        <f t="shared" si="35"/>
        <v>2298</v>
      </c>
      <c r="B2300" s="8" t="s">
        <v>1176</v>
      </c>
      <c r="C2300" s="8" t="s">
        <v>1728</v>
      </c>
      <c r="D2300" s="9" t="s">
        <v>1729</v>
      </c>
      <c r="E2300" s="8" t="s">
        <v>110</v>
      </c>
      <c r="F2300" s="10" t="s">
        <v>110</v>
      </c>
    </row>
    <row r="2301" spans="1:7">
      <c r="A2301" s="8">
        <f t="shared" si="35"/>
        <v>2299</v>
      </c>
      <c r="B2301" s="8" t="s">
        <v>1176</v>
      </c>
      <c r="C2301" s="8" t="s">
        <v>1411</v>
      </c>
      <c r="D2301" s="9" t="s">
        <v>1412</v>
      </c>
    </row>
    <row r="2302" spans="1:7">
      <c r="A2302" s="8">
        <f t="shared" si="35"/>
        <v>2300</v>
      </c>
      <c r="B2302" s="8" t="s">
        <v>1176</v>
      </c>
      <c r="C2302" s="8" t="s">
        <v>1259</v>
      </c>
      <c r="D2302" s="9" t="s">
        <v>1260</v>
      </c>
      <c r="E2302" s="8" t="s">
        <v>110</v>
      </c>
    </row>
    <row r="2303" spans="1:7">
      <c r="A2303" s="8">
        <f t="shared" si="35"/>
        <v>2301</v>
      </c>
      <c r="B2303" s="8" t="s">
        <v>1176</v>
      </c>
      <c r="C2303" s="8" t="s">
        <v>1271</v>
      </c>
      <c r="D2303" s="9" t="s">
        <v>1272</v>
      </c>
      <c r="E2303" s="8" t="s">
        <v>110</v>
      </c>
    </row>
    <row r="2304" spans="1:7">
      <c r="A2304" s="8">
        <f t="shared" si="35"/>
        <v>2302</v>
      </c>
      <c r="B2304" s="8" t="s">
        <v>1176</v>
      </c>
      <c r="C2304" s="8" t="s">
        <v>1387</v>
      </c>
      <c r="D2304" s="9" t="s">
        <v>1388</v>
      </c>
    </row>
    <row r="2305" spans="1:7">
      <c r="A2305" s="8">
        <f t="shared" si="35"/>
        <v>2303</v>
      </c>
      <c r="B2305" s="8" t="s">
        <v>1176</v>
      </c>
      <c r="C2305" s="8" t="s">
        <v>1389</v>
      </c>
      <c r="D2305" s="9" t="s">
        <v>1390</v>
      </c>
    </row>
    <row r="2306" spans="1:7">
      <c r="A2306" s="8">
        <f t="shared" si="35"/>
        <v>2304</v>
      </c>
      <c r="B2306" s="8" t="s">
        <v>1864</v>
      </c>
      <c r="C2306" s="8" t="s">
        <v>1866</v>
      </c>
      <c r="D2306" s="9" t="s">
        <v>1867</v>
      </c>
    </row>
    <row r="2307" spans="1:7">
      <c r="A2307" s="8">
        <f t="shared" ref="A2307:A2370" si="36">IF(C2307="","",ROW()-2)</f>
        <v>2305</v>
      </c>
      <c r="B2307" s="8" t="s">
        <v>1176</v>
      </c>
      <c r="C2307" s="8" t="s">
        <v>1330</v>
      </c>
      <c r="D2307" s="9" t="s">
        <v>1331</v>
      </c>
    </row>
    <row r="2308" spans="1:7">
      <c r="A2308" s="8">
        <f t="shared" si="36"/>
        <v>2306</v>
      </c>
      <c r="B2308" s="8" t="s">
        <v>1176</v>
      </c>
      <c r="C2308" s="8" t="s">
        <v>1332</v>
      </c>
      <c r="D2308" s="9" t="s">
        <v>1333</v>
      </c>
      <c r="E2308" s="8" t="s">
        <v>1124</v>
      </c>
      <c r="F2308" s="10" t="s">
        <v>1124</v>
      </c>
      <c r="G2308" s="8" t="s">
        <v>2011</v>
      </c>
    </row>
    <row r="2309" spans="1:7">
      <c r="A2309" s="8">
        <f t="shared" si="36"/>
        <v>2307</v>
      </c>
      <c r="B2309" s="8" t="s">
        <v>1176</v>
      </c>
      <c r="C2309" s="8" t="s">
        <v>1426</v>
      </c>
      <c r="D2309" s="9" t="s">
        <v>1427</v>
      </c>
    </row>
    <row r="2310" spans="1:7">
      <c r="A2310" s="8">
        <f t="shared" si="36"/>
        <v>2308</v>
      </c>
      <c r="B2310" s="8" t="s">
        <v>1176</v>
      </c>
      <c r="C2310" s="8" t="s">
        <v>1419</v>
      </c>
      <c r="D2310" s="9" t="str">
        <f>PHONETIC(C2310)</f>
        <v>スーパーダンガンロンパ２</v>
      </c>
    </row>
    <row r="2311" spans="1:7">
      <c r="A2311" s="8">
        <f t="shared" si="36"/>
        <v>2309</v>
      </c>
      <c r="B2311" s="8" t="s">
        <v>1176</v>
      </c>
      <c r="C2311" s="8" t="s">
        <v>1263</v>
      </c>
      <c r="D2311" s="9" t="s">
        <v>1264</v>
      </c>
      <c r="E2311" s="8" t="s">
        <v>125</v>
      </c>
    </row>
    <row r="2312" spans="1:7">
      <c r="A2312" s="8">
        <f t="shared" si="36"/>
        <v>2310</v>
      </c>
      <c r="B2312" s="8" t="s">
        <v>1176</v>
      </c>
      <c r="C2312" s="8" t="s">
        <v>1385</v>
      </c>
      <c r="D2312" s="9" t="s">
        <v>3113</v>
      </c>
    </row>
    <row r="2313" spans="1:7">
      <c r="A2313" s="8">
        <f t="shared" si="36"/>
        <v>2311</v>
      </c>
      <c r="B2313" s="8" t="s">
        <v>1176</v>
      </c>
      <c r="C2313" s="8" t="s">
        <v>3114</v>
      </c>
      <c r="D2313" s="9" t="str">
        <f>PHONETIC(C2313)</f>
        <v>ストライカーズ１９４５ Ⅱ</v>
      </c>
    </row>
    <row r="2314" spans="1:7">
      <c r="A2314" s="8">
        <f t="shared" si="36"/>
        <v>2312</v>
      </c>
      <c r="B2314" s="8" t="s">
        <v>1176</v>
      </c>
      <c r="C2314" s="8" t="s">
        <v>1386</v>
      </c>
      <c r="D2314" s="9" t="str">
        <f>PHONETIC(C2314)</f>
        <v>ストリートオブカムロチョウ</v>
      </c>
    </row>
    <row r="2315" spans="1:7">
      <c r="A2315" s="8">
        <f t="shared" si="36"/>
        <v>2313</v>
      </c>
      <c r="B2315" s="8" t="s">
        <v>1176</v>
      </c>
      <c r="C2315" s="8" t="s">
        <v>1383</v>
      </c>
      <c r="D2315" s="9" t="s">
        <v>1384</v>
      </c>
    </row>
    <row r="2316" spans="1:7">
      <c r="A2316" s="8">
        <f t="shared" si="36"/>
        <v>2314</v>
      </c>
      <c r="B2316" s="8" t="s">
        <v>1176</v>
      </c>
      <c r="C2316" s="8" t="s">
        <v>1379</v>
      </c>
      <c r="D2316" s="9" t="s">
        <v>1380</v>
      </c>
    </row>
    <row r="2317" spans="1:7">
      <c r="A2317" s="8">
        <f t="shared" si="36"/>
        <v>2315</v>
      </c>
      <c r="B2317" s="8" t="s">
        <v>1176</v>
      </c>
      <c r="C2317" s="8" t="s">
        <v>3115</v>
      </c>
      <c r="D2317" s="9" t="str">
        <f>PHONETIC(C2317)</f>
        <v>セイケンデンセツ２ リメイク</v>
      </c>
      <c r="E2317" s="8" t="s">
        <v>110</v>
      </c>
    </row>
    <row r="2318" spans="1:7">
      <c r="A2318" s="8">
        <f t="shared" si="36"/>
        <v>2316</v>
      </c>
      <c r="B2318" s="8" t="s">
        <v>1176</v>
      </c>
      <c r="C2318" s="8" t="s">
        <v>3116</v>
      </c>
      <c r="D2318" s="9" t="str">
        <f>PHONETIC(C2318)</f>
        <v>セイケンデンセツ３ リメイク</v>
      </c>
    </row>
    <row r="2319" spans="1:7">
      <c r="A2319" s="8">
        <f t="shared" si="36"/>
        <v>2317</v>
      </c>
      <c r="B2319" s="8" t="s">
        <v>1176</v>
      </c>
      <c r="C2319" s="8" t="s">
        <v>1206</v>
      </c>
      <c r="D2319" s="9" t="s">
        <v>1207</v>
      </c>
      <c r="E2319" s="8" t="s">
        <v>110</v>
      </c>
      <c r="F2319" s="10" t="s">
        <v>2379</v>
      </c>
      <c r="G2319" s="8" t="s">
        <v>2010</v>
      </c>
    </row>
    <row r="2320" spans="1:7">
      <c r="A2320" s="8">
        <f t="shared" si="36"/>
        <v>2318</v>
      </c>
      <c r="B2320" s="8" t="s">
        <v>1176</v>
      </c>
      <c r="C2320" s="8" t="s">
        <v>1294</v>
      </c>
      <c r="D2320" s="9" t="s">
        <v>1295</v>
      </c>
    </row>
    <row r="2321" spans="1:7">
      <c r="A2321" s="8">
        <f t="shared" si="36"/>
        <v>2319</v>
      </c>
      <c r="B2321" s="8" t="s">
        <v>1176</v>
      </c>
      <c r="C2321" s="8" t="s">
        <v>1381</v>
      </c>
      <c r="D2321" s="9" t="s">
        <v>1382</v>
      </c>
    </row>
    <row r="2322" spans="1:7">
      <c r="A2322" s="8">
        <f t="shared" si="36"/>
        <v>2320</v>
      </c>
      <c r="B2322" s="8" t="s">
        <v>1176</v>
      </c>
      <c r="C2322" s="8" t="s">
        <v>1216</v>
      </c>
      <c r="D2322" s="9" t="str">
        <f>PHONETIC(C2322)</f>
        <v>ソラリオ</v>
      </c>
      <c r="E2322" s="8" t="s">
        <v>110</v>
      </c>
      <c r="F2322" s="10" t="s">
        <v>2379</v>
      </c>
    </row>
    <row r="2323" spans="1:7">
      <c r="A2323" s="8">
        <f t="shared" si="36"/>
        <v>2321</v>
      </c>
      <c r="B2323" s="8" t="s">
        <v>1176</v>
      </c>
      <c r="C2323" s="8" t="s">
        <v>1415</v>
      </c>
      <c r="D2323" s="9" t="s">
        <v>1416</v>
      </c>
    </row>
    <row r="2324" spans="1:7">
      <c r="A2324" s="8">
        <f t="shared" si="36"/>
        <v>2322</v>
      </c>
      <c r="B2324" s="8" t="s">
        <v>1176</v>
      </c>
      <c r="C2324" s="8" t="s">
        <v>1267</v>
      </c>
      <c r="D2324" s="9" t="s">
        <v>1268</v>
      </c>
      <c r="E2324" s="8" t="s">
        <v>125</v>
      </c>
      <c r="G2324" s="8" t="s">
        <v>3465</v>
      </c>
    </row>
    <row r="2325" spans="1:7">
      <c r="A2325" s="8">
        <f t="shared" si="36"/>
        <v>2323</v>
      </c>
      <c r="B2325" s="8" t="s">
        <v>1176</v>
      </c>
      <c r="C2325" s="8" t="s">
        <v>1420</v>
      </c>
      <c r="D2325" s="9" t="str">
        <f>PHONETIC(C2325)</f>
        <v>ダンガンロンパ</v>
      </c>
    </row>
    <row r="2326" spans="1:7">
      <c r="A2326" s="8">
        <f t="shared" si="36"/>
        <v>2324</v>
      </c>
      <c r="B2326" s="8" t="s">
        <v>1176</v>
      </c>
      <c r="C2326" s="8" t="s">
        <v>1296</v>
      </c>
      <c r="D2326" s="9" t="s">
        <v>1297</v>
      </c>
    </row>
    <row r="2327" spans="1:7">
      <c r="A2327" s="8">
        <f t="shared" si="36"/>
        <v>2325</v>
      </c>
      <c r="B2327" s="8" t="s">
        <v>1176</v>
      </c>
      <c r="C2327" s="8" t="s">
        <v>1393</v>
      </c>
      <c r="D2327" s="9" t="str">
        <f>PHONETIC(C2327)</f>
        <v>チクタクパペット</v>
      </c>
      <c r="E2327" s="8" t="s">
        <v>110</v>
      </c>
      <c r="F2327" s="10" t="s">
        <v>110</v>
      </c>
    </row>
    <row r="2328" spans="1:7">
      <c r="A2328" s="8">
        <f t="shared" si="36"/>
        <v>2326</v>
      </c>
      <c r="B2328" s="8" t="s">
        <v>1176</v>
      </c>
      <c r="C2328" s="8" t="s">
        <v>1217</v>
      </c>
      <c r="D2328" s="9" t="str">
        <f>PHONETIC(C2328)</f>
        <v>チックタック</v>
      </c>
      <c r="E2328" s="8" t="s">
        <v>110</v>
      </c>
      <c r="F2328" s="10" t="s">
        <v>2379</v>
      </c>
    </row>
    <row r="2329" spans="1:7">
      <c r="A2329" s="8">
        <f t="shared" si="36"/>
        <v>2327</v>
      </c>
      <c r="B2329" s="8" t="s">
        <v>2034</v>
      </c>
      <c r="C2329" s="8" t="s">
        <v>2037</v>
      </c>
      <c r="D2329" s="9" t="s">
        <v>2038</v>
      </c>
    </row>
    <row r="2330" spans="1:7">
      <c r="A2330" s="8">
        <f t="shared" si="36"/>
        <v>2328</v>
      </c>
      <c r="B2330" s="8" t="s">
        <v>1176</v>
      </c>
      <c r="C2330" s="8" t="s">
        <v>1300</v>
      </c>
      <c r="D2330" s="9" t="s">
        <v>1301</v>
      </c>
    </row>
    <row r="2331" spans="1:7">
      <c r="A2331" s="8">
        <f t="shared" si="36"/>
        <v>2329</v>
      </c>
      <c r="B2331" s="8" t="s">
        <v>1176</v>
      </c>
      <c r="C2331" s="8" t="s">
        <v>1302</v>
      </c>
      <c r="D2331" s="9" t="s">
        <v>1303</v>
      </c>
    </row>
    <row r="2332" spans="1:7">
      <c r="A2332" s="8">
        <f t="shared" si="36"/>
        <v>2330</v>
      </c>
      <c r="B2332" s="8" t="s">
        <v>1176</v>
      </c>
      <c r="C2332" s="8" t="s">
        <v>1265</v>
      </c>
      <c r="D2332" s="9" t="s">
        <v>1266</v>
      </c>
      <c r="E2332" s="8" t="s">
        <v>110</v>
      </c>
    </row>
    <row r="2333" spans="1:7">
      <c r="A2333" s="8">
        <f t="shared" si="36"/>
        <v>2331</v>
      </c>
      <c r="B2333" s="8" t="s">
        <v>1176</v>
      </c>
      <c r="C2333" s="8" t="s">
        <v>1391</v>
      </c>
      <c r="D2333" s="9" t="s">
        <v>1392</v>
      </c>
    </row>
    <row r="2334" spans="1:7">
      <c r="A2334" s="8">
        <f t="shared" si="36"/>
        <v>2332</v>
      </c>
      <c r="B2334" s="8" t="s">
        <v>1176</v>
      </c>
      <c r="C2334" s="8" t="s">
        <v>1428</v>
      </c>
      <c r="D2334" s="9" t="s">
        <v>1429</v>
      </c>
    </row>
    <row r="2335" spans="1:7">
      <c r="A2335" s="8">
        <f t="shared" si="36"/>
        <v>2333</v>
      </c>
      <c r="B2335" s="8" t="s">
        <v>1176</v>
      </c>
      <c r="C2335" s="8" t="s">
        <v>1293</v>
      </c>
      <c r="D2335" s="9" t="s">
        <v>3117</v>
      </c>
    </row>
    <row r="2336" spans="1:7">
      <c r="A2336" s="8">
        <f t="shared" si="36"/>
        <v>2334</v>
      </c>
      <c r="B2336" s="8" t="s">
        <v>1176</v>
      </c>
      <c r="C2336" s="8" t="s">
        <v>1226</v>
      </c>
      <c r="D2336" s="9" t="str">
        <f>PHONETIC(C2336)</f>
        <v>トウゲイマスター</v>
      </c>
      <c r="E2336" s="8" t="s">
        <v>110</v>
      </c>
      <c r="F2336" s="10" t="s">
        <v>110</v>
      </c>
    </row>
    <row r="2337" spans="1:6">
      <c r="A2337" s="8">
        <f t="shared" si="36"/>
        <v>2335</v>
      </c>
      <c r="B2337" s="8" t="s">
        <v>1176</v>
      </c>
      <c r="C2337" s="8" t="s">
        <v>1269</v>
      </c>
      <c r="D2337" s="9" t="s">
        <v>1270</v>
      </c>
      <c r="E2337" s="8" t="s">
        <v>110</v>
      </c>
    </row>
    <row r="2338" spans="1:6">
      <c r="A2338" s="8">
        <f t="shared" si="36"/>
        <v>2336</v>
      </c>
      <c r="B2338" s="8" t="s">
        <v>1176</v>
      </c>
      <c r="C2338" s="8" t="s">
        <v>1306</v>
      </c>
      <c r="D2338" s="9" t="s">
        <v>1307</v>
      </c>
    </row>
    <row r="2339" spans="1:6">
      <c r="A2339" s="8">
        <f t="shared" si="36"/>
        <v>2337</v>
      </c>
      <c r="B2339" s="8" t="s">
        <v>1176</v>
      </c>
      <c r="C2339" s="8" t="s">
        <v>1394</v>
      </c>
      <c r="D2339" s="9" t="s">
        <v>1395</v>
      </c>
    </row>
    <row r="2340" spans="1:6">
      <c r="A2340" s="8">
        <f t="shared" si="36"/>
        <v>2338</v>
      </c>
      <c r="B2340" s="8" t="s">
        <v>1176</v>
      </c>
      <c r="C2340" s="8" t="s">
        <v>1398</v>
      </c>
      <c r="D2340" s="9" t="s">
        <v>1399</v>
      </c>
    </row>
    <row r="2341" spans="1:6">
      <c r="A2341" s="8">
        <f t="shared" si="36"/>
        <v>2339</v>
      </c>
      <c r="B2341" s="8" t="s">
        <v>1176</v>
      </c>
      <c r="C2341" s="8" t="s">
        <v>1396</v>
      </c>
      <c r="D2341" s="9" t="s">
        <v>1400</v>
      </c>
    </row>
    <row r="2342" spans="1:6">
      <c r="A2342" s="8">
        <f t="shared" si="36"/>
        <v>2340</v>
      </c>
      <c r="B2342" s="8" t="s">
        <v>1176</v>
      </c>
      <c r="C2342" s="8" t="s">
        <v>1397</v>
      </c>
      <c r="D2342" s="9" t="s">
        <v>1401</v>
      </c>
    </row>
    <row r="2343" spans="1:6">
      <c r="A2343" s="8">
        <f t="shared" si="36"/>
        <v>2341</v>
      </c>
      <c r="B2343" s="8" t="s">
        <v>1176</v>
      </c>
      <c r="C2343" s="8" t="s">
        <v>1308</v>
      </c>
      <c r="D2343" s="9" t="str">
        <f>PHONETIC(C2343)</f>
        <v>ドラゴンファングZ</v>
      </c>
    </row>
    <row r="2344" spans="1:6">
      <c r="A2344" s="8">
        <f t="shared" si="36"/>
        <v>2342</v>
      </c>
      <c r="B2344" s="8" t="s">
        <v>1176</v>
      </c>
      <c r="C2344" s="8" t="s">
        <v>1309</v>
      </c>
      <c r="D2344" s="9" t="s">
        <v>1310</v>
      </c>
    </row>
    <row r="2345" spans="1:6">
      <c r="A2345" s="8">
        <f t="shared" si="36"/>
        <v>2343</v>
      </c>
      <c r="B2345" s="8" t="s">
        <v>1176</v>
      </c>
      <c r="C2345" s="8" t="s">
        <v>1238</v>
      </c>
      <c r="D2345" s="9" t="s">
        <v>1239</v>
      </c>
      <c r="E2345" s="8" t="s">
        <v>110</v>
      </c>
    </row>
    <row r="2346" spans="1:6">
      <c r="A2346" s="8">
        <f t="shared" si="36"/>
        <v>2344</v>
      </c>
      <c r="B2346" s="8" t="s">
        <v>1176</v>
      </c>
      <c r="C2346" s="8" t="s">
        <v>1240</v>
      </c>
      <c r="D2346" s="9" t="s">
        <v>1241</v>
      </c>
      <c r="E2346" s="8" t="s">
        <v>110</v>
      </c>
    </row>
    <row r="2347" spans="1:6">
      <c r="A2347" s="8">
        <f t="shared" si="36"/>
        <v>2345</v>
      </c>
      <c r="B2347" s="8" t="s">
        <v>1176</v>
      </c>
      <c r="C2347" s="8" t="s">
        <v>1195</v>
      </c>
      <c r="D2347" s="9" t="str">
        <f>PHONETIC(C2347)</f>
        <v>ナツマツリノハナビィ</v>
      </c>
      <c r="E2347" s="8" t="s">
        <v>110</v>
      </c>
      <c r="F2347" s="10" t="s">
        <v>2379</v>
      </c>
    </row>
    <row r="2348" spans="1:6">
      <c r="A2348" s="8">
        <f t="shared" si="36"/>
        <v>2346</v>
      </c>
      <c r="B2348" s="8" t="s">
        <v>1176</v>
      </c>
      <c r="C2348" s="8" t="s">
        <v>1218</v>
      </c>
      <c r="D2348" s="9" t="str">
        <f>PHONETIC(C2348)</f>
        <v>ナユノボウケン</v>
      </c>
      <c r="E2348" s="8" t="s">
        <v>110</v>
      </c>
      <c r="F2348" s="10" t="s">
        <v>2379</v>
      </c>
    </row>
    <row r="2349" spans="1:6">
      <c r="A2349" s="8">
        <f t="shared" si="36"/>
        <v>2347</v>
      </c>
      <c r="B2349" s="8" t="s">
        <v>1176</v>
      </c>
      <c r="C2349" s="8" t="s">
        <v>1355</v>
      </c>
      <c r="D2349" s="9" t="s">
        <v>1356</v>
      </c>
    </row>
    <row r="2350" spans="1:6">
      <c r="A2350" s="8">
        <f t="shared" si="36"/>
        <v>2348</v>
      </c>
      <c r="B2350" s="8" t="s">
        <v>1176</v>
      </c>
      <c r="C2350" s="8" t="s">
        <v>1421</v>
      </c>
      <c r="D2350" s="9" t="str">
        <f>PHONETIC(C2350)</f>
        <v>ニューダンガンロンパ３</v>
      </c>
    </row>
    <row r="2351" spans="1:6">
      <c r="A2351" s="8">
        <f t="shared" si="36"/>
        <v>2349</v>
      </c>
      <c r="B2351" s="8" t="s">
        <v>1176</v>
      </c>
      <c r="C2351" s="8" t="s">
        <v>1352</v>
      </c>
      <c r="D2351" s="9" t="s">
        <v>1353</v>
      </c>
    </row>
    <row r="2352" spans="1:6">
      <c r="A2352" s="8">
        <f t="shared" si="36"/>
        <v>2350</v>
      </c>
      <c r="B2352" s="8" t="s">
        <v>1176</v>
      </c>
      <c r="C2352" s="8" t="s">
        <v>1422</v>
      </c>
      <c r="D2352" s="9" t="str">
        <f>PHONETIC(C2352)</f>
        <v>ノラネコモノガタリ</v>
      </c>
    </row>
    <row r="2353" spans="1:7">
      <c r="A2353" s="8">
        <f t="shared" si="36"/>
        <v>2351</v>
      </c>
      <c r="B2353" s="8" t="s">
        <v>1176</v>
      </c>
      <c r="C2353" s="8" t="s">
        <v>1406</v>
      </c>
      <c r="D2353" s="9" t="s">
        <v>1407</v>
      </c>
    </row>
    <row r="2354" spans="1:7">
      <c r="A2354" s="8">
        <f t="shared" si="36"/>
        <v>2352</v>
      </c>
      <c r="B2354" s="8" t="s">
        <v>1176</v>
      </c>
      <c r="C2354" s="8" t="s">
        <v>2978</v>
      </c>
      <c r="D2354" s="9" t="str">
        <f>PHONETIC(C2354)</f>
        <v>バイオハザード０ HDリマスター</v>
      </c>
      <c r="E2354" s="8" t="s">
        <v>1103</v>
      </c>
      <c r="F2354" s="10" t="s">
        <v>1103</v>
      </c>
      <c r="G2354" s="8" t="s">
        <v>2153</v>
      </c>
    </row>
    <row r="2355" spans="1:7">
      <c r="A2355" s="8">
        <f t="shared" si="36"/>
        <v>2353</v>
      </c>
      <c r="B2355" s="8" t="s">
        <v>1176</v>
      </c>
      <c r="C2355" s="8" t="s">
        <v>1282</v>
      </c>
      <c r="D2355" s="9" t="str">
        <f>PHONETIC(C2355)</f>
        <v>バイオハザード４</v>
      </c>
      <c r="E2355" s="8" t="s">
        <v>110</v>
      </c>
      <c r="F2355" s="10" t="s">
        <v>2379</v>
      </c>
      <c r="G2355" s="8" t="s">
        <v>3229</v>
      </c>
    </row>
    <row r="2356" spans="1:7">
      <c r="A2356" s="8">
        <f t="shared" si="36"/>
        <v>2354</v>
      </c>
      <c r="B2356" s="8" t="s">
        <v>1176</v>
      </c>
      <c r="C2356" s="8" t="s">
        <v>1283</v>
      </c>
      <c r="D2356" s="9" t="str">
        <f>PHONETIC(C2356)</f>
        <v>バイオハザード５</v>
      </c>
    </row>
    <row r="2357" spans="1:7">
      <c r="A2357" s="8">
        <f t="shared" si="36"/>
        <v>2355</v>
      </c>
      <c r="B2357" s="8" t="s">
        <v>1176</v>
      </c>
      <c r="C2357" s="8" t="s">
        <v>1284</v>
      </c>
      <c r="D2357" s="9" t="str">
        <f>PHONETIC(C2357)</f>
        <v>バイオハザード６</v>
      </c>
    </row>
    <row r="2358" spans="1:7">
      <c r="A2358" s="8">
        <f t="shared" si="36"/>
        <v>2356</v>
      </c>
      <c r="B2358" s="8" t="s">
        <v>1176</v>
      </c>
      <c r="C2358" s="8" t="s">
        <v>1178</v>
      </c>
      <c r="D2358" s="9" t="str">
        <f>PHONETIC(C2358)</f>
        <v>バイオハザードHDリマスター</v>
      </c>
      <c r="E2358" s="8" t="s">
        <v>110</v>
      </c>
      <c r="F2358" s="10" t="s">
        <v>2379</v>
      </c>
    </row>
    <row r="2359" spans="1:7">
      <c r="A2359" s="8">
        <f t="shared" si="36"/>
        <v>2357</v>
      </c>
      <c r="B2359" s="8" t="s">
        <v>1176</v>
      </c>
      <c r="C2359" s="8" t="s">
        <v>1285</v>
      </c>
      <c r="D2359" s="9" t="str">
        <f>PHONETIC(C2359)</f>
        <v>バイオハザードRE:2</v>
      </c>
    </row>
    <row r="2360" spans="1:7">
      <c r="A2360" s="8">
        <f t="shared" si="36"/>
        <v>2358</v>
      </c>
      <c r="B2360" s="8" t="s">
        <v>1176</v>
      </c>
      <c r="C2360" s="8" t="s">
        <v>1248</v>
      </c>
      <c r="D2360" s="9" t="s">
        <v>1249</v>
      </c>
      <c r="E2360" s="8" t="s">
        <v>110</v>
      </c>
    </row>
    <row r="2361" spans="1:7">
      <c r="A2361" s="8">
        <f t="shared" si="36"/>
        <v>2359</v>
      </c>
      <c r="B2361" s="8" t="s">
        <v>1176</v>
      </c>
      <c r="C2361" s="8" t="s">
        <v>1326</v>
      </c>
      <c r="D2361" s="9" t="s">
        <v>1327</v>
      </c>
    </row>
    <row r="2362" spans="1:7">
      <c r="A2362" s="8">
        <f t="shared" si="36"/>
        <v>2360</v>
      </c>
      <c r="B2362" s="8" t="s">
        <v>1176</v>
      </c>
      <c r="C2362" s="8" t="s">
        <v>1230</v>
      </c>
      <c r="D2362" s="9" t="s">
        <v>1231</v>
      </c>
      <c r="E2362" s="8" t="s">
        <v>110</v>
      </c>
    </row>
    <row r="2363" spans="1:7">
      <c r="A2363" s="8">
        <f t="shared" si="36"/>
        <v>2361</v>
      </c>
      <c r="B2363" s="8" t="s">
        <v>1176</v>
      </c>
      <c r="C2363" s="8" t="s">
        <v>1219</v>
      </c>
      <c r="D2363" s="9" t="str">
        <f>PHONETIC(C2363)</f>
        <v>パズルタンテイスカウト</v>
      </c>
      <c r="E2363" s="8" t="s">
        <v>110</v>
      </c>
      <c r="F2363" s="10" t="s">
        <v>2379</v>
      </c>
    </row>
    <row r="2364" spans="1:7">
      <c r="A2364" s="8">
        <f t="shared" si="36"/>
        <v>2362</v>
      </c>
      <c r="B2364" s="8" t="s">
        <v>1176</v>
      </c>
      <c r="C2364" s="8" t="s">
        <v>1360</v>
      </c>
      <c r="D2364" s="9" t="s">
        <v>1361</v>
      </c>
    </row>
    <row r="2365" spans="1:7">
      <c r="A2365" s="8">
        <f t="shared" si="36"/>
        <v>2363</v>
      </c>
      <c r="B2365" s="8" t="s">
        <v>1176</v>
      </c>
      <c r="C2365" s="8" t="s">
        <v>1323</v>
      </c>
      <c r="D2365" s="9" t="s">
        <v>1324</v>
      </c>
      <c r="E2365" s="8" t="s">
        <v>125</v>
      </c>
    </row>
    <row r="2366" spans="1:7">
      <c r="A2366" s="8">
        <f t="shared" si="36"/>
        <v>2364</v>
      </c>
      <c r="B2366" s="8" t="s">
        <v>1176</v>
      </c>
      <c r="C2366" s="8" t="s">
        <v>1279</v>
      </c>
      <c r="D2366" s="9" t="str">
        <f>PHONETIC(C2366)</f>
        <v>ビホルダー</v>
      </c>
    </row>
    <row r="2367" spans="1:7">
      <c r="A2367" s="8">
        <f t="shared" si="36"/>
        <v>2365</v>
      </c>
      <c r="B2367" s="8" t="s">
        <v>2034</v>
      </c>
      <c r="C2367" s="8" t="s">
        <v>2035</v>
      </c>
      <c r="D2367" s="9" t="s">
        <v>2036</v>
      </c>
    </row>
    <row r="2368" spans="1:7">
      <c r="A2368" s="8">
        <f t="shared" si="36"/>
        <v>2366</v>
      </c>
      <c r="B2368" s="8" t="s">
        <v>1176</v>
      </c>
      <c r="C2368" s="8" t="s">
        <v>3118</v>
      </c>
      <c r="D2368" s="9" t="str">
        <f>PHONETIC(C2368)</f>
        <v>ファイナルファンタジー ピクセルリマスター</v>
      </c>
      <c r="E2368" s="8" t="s">
        <v>110</v>
      </c>
      <c r="F2368" s="10" t="s">
        <v>2379</v>
      </c>
    </row>
    <row r="2369" spans="1:6">
      <c r="A2369" s="8">
        <f t="shared" si="36"/>
        <v>2367</v>
      </c>
      <c r="B2369" s="8" t="s">
        <v>1176</v>
      </c>
      <c r="C2369" s="8" t="s">
        <v>3119</v>
      </c>
      <c r="D2369" s="9" t="str">
        <f>PHONETIC(C2369)</f>
        <v>ファイナルファンタジー２ ピクセルリマスター</v>
      </c>
      <c r="E2369" s="8" t="s">
        <v>110</v>
      </c>
      <c r="F2369" s="10" t="s">
        <v>2379</v>
      </c>
    </row>
    <row r="2370" spans="1:6">
      <c r="A2370" s="8">
        <f t="shared" si="36"/>
        <v>2368</v>
      </c>
      <c r="B2370" s="8" t="s">
        <v>1176</v>
      </c>
      <c r="C2370" s="8" t="s">
        <v>3120</v>
      </c>
      <c r="D2370" s="9" t="str">
        <f>PHONETIC(C2370)</f>
        <v>ファイナルファンタジー３ 3D Remake</v>
      </c>
      <c r="E2370" s="8" t="s">
        <v>110</v>
      </c>
      <c r="F2370" s="10" t="s">
        <v>110</v>
      </c>
    </row>
    <row r="2371" spans="1:6">
      <c r="A2371" s="8">
        <f t="shared" ref="A2371:A2434" si="37">IF(C2371="","",ROW()-2)</f>
        <v>2369</v>
      </c>
      <c r="B2371" s="8" t="s">
        <v>1176</v>
      </c>
      <c r="C2371" s="8" t="s">
        <v>3121</v>
      </c>
      <c r="D2371" s="9" t="str">
        <f>PHONETIC(C2371)</f>
        <v>ファイナルファンタジー４ 3D Remake</v>
      </c>
      <c r="E2371" s="8" t="s">
        <v>110</v>
      </c>
      <c r="F2371" s="10" t="s">
        <v>110</v>
      </c>
    </row>
    <row r="2372" spans="1:6">
      <c r="A2372" s="8">
        <f t="shared" si="37"/>
        <v>2370</v>
      </c>
      <c r="B2372" s="8" t="s">
        <v>1176</v>
      </c>
      <c r="C2372" s="8" t="s">
        <v>3122</v>
      </c>
      <c r="D2372" s="9" t="str">
        <f>PHONETIC(C2372)</f>
        <v>ファイナルファンタジーⅧ リマスター</v>
      </c>
      <c r="E2372" s="8" t="s">
        <v>110</v>
      </c>
    </row>
    <row r="2373" spans="1:6">
      <c r="A2373" s="8">
        <f t="shared" si="37"/>
        <v>2371</v>
      </c>
      <c r="B2373" s="8" t="s">
        <v>1176</v>
      </c>
      <c r="C2373" s="8" t="s">
        <v>3123</v>
      </c>
      <c r="D2373" s="9" t="str">
        <f>PHONETIC(C2373)</f>
        <v>ファイナルファンタジーⅨ リマスター</v>
      </c>
      <c r="E2373" s="8" t="s">
        <v>110</v>
      </c>
    </row>
    <row r="2374" spans="1:6">
      <c r="A2374" s="8">
        <f t="shared" si="37"/>
        <v>2372</v>
      </c>
      <c r="B2374" s="8" t="s">
        <v>1176</v>
      </c>
      <c r="C2374" s="8" t="s">
        <v>1245</v>
      </c>
      <c r="D2374" s="9" t="str">
        <f>PHONETIC(C2374)</f>
        <v>ファイナルファンタジーⅩ Ⅹ-2 リマスター</v>
      </c>
      <c r="E2374" s="8" t="s">
        <v>110</v>
      </c>
    </row>
    <row r="2375" spans="1:6">
      <c r="A2375" s="8">
        <f t="shared" si="37"/>
        <v>2373</v>
      </c>
      <c r="B2375" s="8" t="s">
        <v>1176</v>
      </c>
      <c r="C2375" s="8" t="s">
        <v>1244</v>
      </c>
      <c r="D2375" s="9" t="str">
        <f>PHONETIC(C2375)</f>
        <v>ファイナルファンタジーⅫ</v>
      </c>
      <c r="E2375" s="8" t="s">
        <v>110</v>
      </c>
    </row>
    <row r="2376" spans="1:6">
      <c r="A2376" s="8">
        <f t="shared" si="37"/>
        <v>2374</v>
      </c>
      <c r="B2376" s="8" t="s">
        <v>1176</v>
      </c>
      <c r="C2376" s="8" t="s">
        <v>1220</v>
      </c>
      <c r="D2376" s="9" t="str">
        <f>PHONETIC(C2376)</f>
        <v>ファイナルファンタジーXIII</v>
      </c>
      <c r="E2376" s="8" t="s">
        <v>110</v>
      </c>
      <c r="F2376" s="10" t="s">
        <v>110</v>
      </c>
    </row>
    <row r="2377" spans="1:6">
      <c r="A2377" s="8">
        <f t="shared" si="37"/>
        <v>2375</v>
      </c>
      <c r="B2377" s="8" t="s">
        <v>1176</v>
      </c>
      <c r="C2377" s="8" t="s">
        <v>1221</v>
      </c>
      <c r="D2377" s="9" t="str">
        <f>PHONETIC(C2377)</f>
        <v>ファイナルファンタジーXIII－２</v>
      </c>
      <c r="E2377" s="8" t="s">
        <v>110</v>
      </c>
      <c r="F2377" s="10" t="s">
        <v>2379</v>
      </c>
    </row>
    <row r="2378" spans="1:6">
      <c r="A2378" s="8">
        <f t="shared" si="37"/>
        <v>2376</v>
      </c>
      <c r="B2378" s="8" t="s">
        <v>1176</v>
      </c>
      <c r="C2378" s="8" t="s">
        <v>1311</v>
      </c>
      <c r="D2378" s="9" t="str">
        <f>PHONETIC(C2378)</f>
        <v>ファイナルファンタジーXV</v>
      </c>
    </row>
    <row r="2379" spans="1:6">
      <c r="A2379" s="8">
        <f t="shared" si="37"/>
        <v>2377</v>
      </c>
      <c r="B2379" s="8" t="s">
        <v>1176</v>
      </c>
      <c r="C2379" s="8" t="s">
        <v>1423</v>
      </c>
      <c r="D2379" s="9" t="str">
        <f>PHONETIC(C2379)</f>
        <v>ファイナルファンタジーゼロシキ</v>
      </c>
    </row>
    <row r="2380" spans="1:6">
      <c r="A2380" s="8">
        <f t="shared" si="37"/>
        <v>2378</v>
      </c>
      <c r="B2380" s="8" t="s">
        <v>1176</v>
      </c>
      <c r="C2380" s="8" t="s">
        <v>1313</v>
      </c>
      <c r="D2380" s="9" t="s">
        <v>1314</v>
      </c>
    </row>
    <row r="2381" spans="1:6">
      <c r="A2381" s="8">
        <f t="shared" si="37"/>
        <v>2379</v>
      </c>
      <c r="B2381" s="8" t="s">
        <v>1176</v>
      </c>
      <c r="C2381" s="8" t="s">
        <v>1364</v>
      </c>
      <c r="D2381" s="9" t="str">
        <f>PHONETIC(C2381)</f>
        <v>ファントムブレイカー</v>
      </c>
    </row>
    <row r="2382" spans="1:6">
      <c r="A2382" s="8">
        <f t="shared" si="37"/>
        <v>2380</v>
      </c>
      <c r="B2382" s="8" t="s">
        <v>1176</v>
      </c>
      <c r="C2382" s="8" t="s">
        <v>1365</v>
      </c>
      <c r="D2382" s="9" t="s">
        <v>1366</v>
      </c>
    </row>
    <row r="2383" spans="1:6">
      <c r="A2383" s="8">
        <f t="shared" si="37"/>
        <v>2381</v>
      </c>
      <c r="B2383" s="8" t="s">
        <v>2095</v>
      </c>
      <c r="C2383" s="8" t="s">
        <v>2096</v>
      </c>
      <c r="D2383" s="9" t="s">
        <v>2097</v>
      </c>
    </row>
    <row r="2384" spans="1:6">
      <c r="A2384" s="8">
        <f t="shared" si="37"/>
        <v>2382</v>
      </c>
      <c r="B2384" s="8" t="s">
        <v>1176</v>
      </c>
      <c r="C2384" s="8" t="s">
        <v>1430</v>
      </c>
      <c r="D2384" s="9" t="str">
        <f>PHONETIC(C2384)</f>
        <v>フウライノシレン５Plus</v>
      </c>
    </row>
    <row r="2385" spans="1:7">
      <c r="A2385" s="8">
        <f t="shared" si="37"/>
        <v>2383</v>
      </c>
      <c r="B2385" s="8" t="s">
        <v>1176</v>
      </c>
      <c r="C2385" s="8" t="s">
        <v>1312</v>
      </c>
      <c r="D2385" s="9" t="str">
        <f>PHONETIC(C2385)</f>
        <v>フォーチュンサモナーズ</v>
      </c>
    </row>
    <row r="2386" spans="1:7">
      <c r="A2386" s="8">
        <f t="shared" si="37"/>
        <v>2384</v>
      </c>
      <c r="B2386" s="8" t="s">
        <v>1176</v>
      </c>
      <c r="C2386" s="8" t="s">
        <v>1190</v>
      </c>
      <c r="D2386" s="9" t="s">
        <v>1191</v>
      </c>
      <c r="E2386" s="8" t="s">
        <v>110</v>
      </c>
      <c r="F2386" s="10" t="s">
        <v>110</v>
      </c>
      <c r="G2386" s="8" t="s">
        <v>2009</v>
      </c>
    </row>
    <row r="2387" spans="1:7">
      <c r="A2387" s="8">
        <f t="shared" si="37"/>
        <v>2385</v>
      </c>
      <c r="B2387" s="8" t="s">
        <v>1737</v>
      </c>
      <c r="C2387" s="8" t="s">
        <v>1736</v>
      </c>
      <c r="D2387" s="9" t="s">
        <v>1738</v>
      </c>
    </row>
    <row r="2388" spans="1:7">
      <c r="A2388" s="8">
        <f t="shared" si="37"/>
        <v>2386</v>
      </c>
      <c r="B2388" s="8" t="s">
        <v>1176</v>
      </c>
      <c r="C2388" s="8" t="s">
        <v>1258</v>
      </c>
      <c r="D2388" s="9" t="str">
        <f>PHONETIC(C2388)</f>
        <v>プヨプヨテトリス</v>
      </c>
      <c r="E2388" s="8" t="s">
        <v>110</v>
      </c>
      <c r="F2388" s="10" t="s">
        <v>1103</v>
      </c>
    </row>
    <row r="2389" spans="1:7">
      <c r="A2389" s="8">
        <f t="shared" si="37"/>
        <v>2387</v>
      </c>
      <c r="B2389" s="8" t="s">
        <v>1176</v>
      </c>
      <c r="C2389" s="8" t="s">
        <v>1367</v>
      </c>
      <c r="D2389" s="9" t="s">
        <v>1368</v>
      </c>
    </row>
    <row r="2390" spans="1:7">
      <c r="A2390" s="8">
        <f t="shared" si="37"/>
        <v>2388</v>
      </c>
      <c r="B2390" s="8" t="s">
        <v>1176</v>
      </c>
      <c r="C2390" s="8" t="s">
        <v>1254</v>
      </c>
      <c r="D2390" s="9" t="s">
        <v>1255</v>
      </c>
      <c r="E2390" s="8" t="s">
        <v>110</v>
      </c>
    </row>
    <row r="2391" spans="1:7">
      <c r="A2391" s="8">
        <f t="shared" si="37"/>
        <v>2389</v>
      </c>
      <c r="B2391" s="8" t="s">
        <v>1176</v>
      </c>
      <c r="C2391" s="8" t="s">
        <v>1424</v>
      </c>
      <c r="D2391" s="9" t="str">
        <f>PHONETIC(C2391)</f>
        <v>ブランドルノマホウツカイ</v>
      </c>
    </row>
    <row r="2392" spans="1:7">
      <c r="A2392" s="8">
        <f t="shared" si="37"/>
        <v>2390</v>
      </c>
      <c r="B2392" s="8" t="s">
        <v>1176</v>
      </c>
      <c r="C2392" s="8" t="s">
        <v>1373</v>
      </c>
      <c r="D2392" s="9" t="s">
        <v>1374</v>
      </c>
    </row>
    <row r="2393" spans="1:7">
      <c r="A2393" s="8">
        <f t="shared" si="37"/>
        <v>2391</v>
      </c>
      <c r="B2393" s="8" t="s">
        <v>1176</v>
      </c>
      <c r="C2393" s="8" t="s">
        <v>1362</v>
      </c>
      <c r="D2393" s="9" t="s">
        <v>1363</v>
      </c>
    </row>
    <row r="2394" spans="1:7">
      <c r="A2394" s="8">
        <f t="shared" si="37"/>
        <v>2392</v>
      </c>
      <c r="B2394" s="8" t="s">
        <v>1176</v>
      </c>
      <c r="C2394" s="8" t="s">
        <v>1202</v>
      </c>
      <c r="D2394" s="9" t="s">
        <v>1203</v>
      </c>
      <c r="E2394" s="8" t="s">
        <v>110</v>
      </c>
      <c r="F2394" s="10" t="s">
        <v>110</v>
      </c>
    </row>
    <row r="2395" spans="1:7">
      <c r="A2395" s="8">
        <f t="shared" si="37"/>
        <v>2393</v>
      </c>
      <c r="B2395" s="8" t="s">
        <v>1176</v>
      </c>
      <c r="C2395" s="8" t="s">
        <v>1278</v>
      </c>
      <c r="D2395" s="9" t="str">
        <f>PHONETIC(C2395)</f>
        <v>ベヨネッタ</v>
      </c>
    </row>
    <row r="2396" spans="1:7">
      <c r="A2396" s="8">
        <f t="shared" si="37"/>
        <v>2394</v>
      </c>
      <c r="B2396" s="8" t="s">
        <v>1176</v>
      </c>
      <c r="C2396" s="8" t="s">
        <v>1280</v>
      </c>
      <c r="D2396" s="9" t="s">
        <v>1281</v>
      </c>
    </row>
    <row r="2397" spans="1:7">
      <c r="A2397" s="8">
        <f t="shared" si="37"/>
        <v>2395</v>
      </c>
      <c r="B2397" s="8" t="s">
        <v>1176</v>
      </c>
      <c r="C2397" s="8" t="s">
        <v>1304</v>
      </c>
      <c r="D2397" s="9" t="s">
        <v>1305</v>
      </c>
    </row>
    <row r="2398" spans="1:7">
      <c r="A2398" s="8">
        <f t="shared" si="37"/>
        <v>2396</v>
      </c>
      <c r="B2398" s="8" t="s">
        <v>1176</v>
      </c>
      <c r="C2398" s="8" t="s">
        <v>1287</v>
      </c>
      <c r="D2398" s="9" t="s">
        <v>3124</v>
      </c>
    </row>
    <row r="2399" spans="1:7">
      <c r="A2399" s="8">
        <f t="shared" si="37"/>
        <v>2397</v>
      </c>
      <c r="B2399" s="8" t="s">
        <v>1176</v>
      </c>
      <c r="C2399" s="8" t="s">
        <v>1179</v>
      </c>
      <c r="D2399" s="9" t="str">
        <f>PHONETIC(C2399)</f>
        <v>ボーダーランズ２</v>
      </c>
      <c r="E2399" s="8" t="s">
        <v>110</v>
      </c>
      <c r="F2399" s="10" t="s">
        <v>2379</v>
      </c>
    </row>
    <row r="2400" spans="1:7">
      <c r="A2400" s="8">
        <f t="shared" si="37"/>
        <v>2398</v>
      </c>
      <c r="B2400" s="8" t="s">
        <v>1176</v>
      </c>
      <c r="C2400" s="8" t="s">
        <v>1180</v>
      </c>
      <c r="D2400" s="9" t="str">
        <f>PHONETIC(C2400)</f>
        <v>ボーダーランズGOTY</v>
      </c>
      <c r="E2400" s="8" t="s">
        <v>110</v>
      </c>
      <c r="F2400" s="10" t="s">
        <v>2379</v>
      </c>
    </row>
    <row r="2401" spans="1:6">
      <c r="A2401" s="8">
        <f t="shared" si="37"/>
        <v>2399</v>
      </c>
      <c r="B2401" s="8" t="s">
        <v>1176</v>
      </c>
      <c r="C2401" s="8" t="s">
        <v>1369</v>
      </c>
      <c r="D2401" s="9" t="s">
        <v>1370</v>
      </c>
    </row>
    <row r="2402" spans="1:6">
      <c r="A2402" s="8">
        <f t="shared" si="37"/>
        <v>2400</v>
      </c>
      <c r="B2402" s="8" t="s">
        <v>1176</v>
      </c>
      <c r="C2402" s="8" t="s">
        <v>1371</v>
      </c>
      <c r="D2402" s="9" t="s">
        <v>1372</v>
      </c>
    </row>
    <row r="2403" spans="1:6">
      <c r="A2403" s="8">
        <f t="shared" si="37"/>
        <v>2401</v>
      </c>
      <c r="B2403" s="8" t="s">
        <v>1176</v>
      </c>
      <c r="C2403" s="8" t="s">
        <v>1256</v>
      </c>
      <c r="D2403" s="9" t="s">
        <v>1257</v>
      </c>
      <c r="E2403" s="8" t="s">
        <v>110</v>
      </c>
    </row>
    <row r="2404" spans="1:6">
      <c r="A2404" s="8">
        <f t="shared" si="37"/>
        <v>2402</v>
      </c>
      <c r="B2404" s="8" t="s">
        <v>2507</v>
      </c>
      <c r="C2404" s="8" t="s">
        <v>3125</v>
      </c>
      <c r="D2404" s="9" t="s">
        <v>3126</v>
      </c>
    </row>
    <row r="2405" spans="1:6">
      <c r="A2405" s="8">
        <f t="shared" si="37"/>
        <v>2403</v>
      </c>
      <c r="B2405" s="8" t="s">
        <v>1176</v>
      </c>
      <c r="C2405" s="8" t="s">
        <v>1288</v>
      </c>
      <c r="D2405" s="9" t="s">
        <v>3127</v>
      </c>
    </row>
    <row r="2406" spans="1:6">
      <c r="A2406" s="8">
        <f t="shared" si="37"/>
        <v>2404</v>
      </c>
      <c r="B2406" s="8" t="s">
        <v>1176</v>
      </c>
      <c r="C2406" s="8" t="s">
        <v>1196</v>
      </c>
      <c r="D2406" s="9" t="s">
        <v>1197</v>
      </c>
      <c r="E2406" s="8" t="s">
        <v>110</v>
      </c>
      <c r="F2406" s="10" t="s">
        <v>110</v>
      </c>
    </row>
    <row r="2407" spans="1:6">
      <c r="A2407" s="8">
        <f t="shared" si="37"/>
        <v>2405</v>
      </c>
      <c r="B2407" s="8" t="s">
        <v>1176</v>
      </c>
      <c r="C2407" s="8" t="s">
        <v>1347</v>
      </c>
      <c r="D2407" s="9" t="s">
        <v>1348</v>
      </c>
    </row>
    <row r="2408" spans="1:6">
      <c r="A2408" s="8">
        <f t="shared" si="37"/>
        <v>2406</v>
      </c>
      <c r="B2408" s="8" t="s">
        <v>1176</v>
      </c>
      <c r="C2408" s="8" t="s">
        <v>1222</v>
      </c>
      <c r="D2408" s="9" t="s">
        <v>1223</v>
      </c>
      <c r="E2408" s="8" t="s">
        <v>110</v>
      </c>
      <c r="F2408" s="10" t="s">
        <v>2379</v>
      </c>
    </row>
    <row r="2409" spans="1:6">
      <c r="A2409" s="8">
        <f t="shared" si="37"/>
        <v>2407</v>
      </c>
      <c r="B2409" s="8" t="s">
        <v>1176</v>
      </c>
      <c r="C2409" s="8" t="s">
        <v>1431</v>
      </c>
      <c r="D2409" s="9" t="str">
        <f>PHONETIC(C2409)</f>
        <v>マジョノメイキュウ</v>
      </c>
    </row>
    <row r="2410" spans="1:6">
      <c r="A2410" s="8">
        <f t="shared" si="37"/>
        <v>2408</v>
      </c>
      <c r="B2410" s="8" t="s">
        <v>1176</v>
      </c>
      <c r="C2410" s="8" t="s">
        <v>1345</v>
      </c>
      <c r="D2410" s="9" t="s">
        <v>1346</v>
      </c>
    </row>
    <row r="2411" spans="1:6">
      <c r="A2411" s="8">
        <f t="shared" si="37"/>
        <v>2409</v>
      </c>
      <c r="B2411" s="8" t="s">
        <v>1176</v>
      </c>
      <c r="C2411" s="8" t="s">
        <v>1354</v>
      </c>
      <c r="D2411" s="9" t="str">
        <f>PHONETIC(C2411)</f>
        <v>マホウジカケノメイキュウ</v>
      </c>
    </row>
    <row r="2412" spans="1:6">
      <c r="A2412" s="8">
        <f t="shared" si="37"/>
        <v>2410</v>
      </c>
      <c r="B2412" s="8" t="s">
        <v>1176</v>
      </c>
      <c r="C2412" s="8" t="s">
        <v>1194</v>
      </c>
      <c r="D2412" s="9" t="str">
        <f>PHONETIC(C2412)</f>
        <v>マホウツカイハナビィ</v>
      </c>
      <c r="E2412" s="8" t="s">
        <v>110</v>
      </c>
      <c r="F2412" s="10" t="s">
        <v>2379</v>
      </c>
    </row>
    <row r="2413" spans="1:6">
      <c r="A2413" s="8">
        <f t="shared" si="37"/>
        <v>2411</v>
      </c>
      <c r="B2413" s="8" t="s">
        <v>1176</v>
      </c>
      <c r="C2413" s="8" t="s">
        <v>1432</v>
      </c>
      <c r="D2413" s="9" t="str">
        <f>PHONETIC(C2413)</f>
        <v>マモノムスメトフシギナボウケン</v>
      </c>
    </row>
    <row r="2414" spans="1:6">
      <c r="A2414" s="8">
        <f t="shared" si="37"/>
        <v>2412</v>
      </c>
      <c r="B2414" s="8" t="s">
        <v>1176</v>
      </c>
      <c r="C2414" s="8" t="s">
        <v>1252</v>
      </c>
      <c r="D2414" s="9" t="s">
        <v>1253</v>
      </c>
      <c r="E2414" s="8" t="s">
        <v>110</v>
      </c>
    </row>
    <row r="2415" spans="1:6">
      <c r="A2415" s="8">
        <f t="shared" si="37"/>
        <v>2413</v>
      </c>
      <c r="B2415" s="8" t="s">
        <v>1176</v>
      </c>
      <c r="C2415" s="8" t="s">
        <v>1200</v>
      </c>
      <c r="D2415" s="9" t="s">
        <v>1201</v>
      </c>
      <c r="E2415" s="8" t="s">
        <v>110</v>
      </c>
      <c r="F2415" s="10" t="s">
        <v>2379</v>
      </c>
    </row>
    <row r="2416" spans="1:6">
      <c r="A2416" s="8">
        <f t="shared" si="37"/>
        <v>2414</v>
      </c>
      <c r="B2416" s="8" t="s">
        <v>1176</v>
      </c>
      <c r="C2416" s="8" t="s">
        <v>1273</v>
      </c>
      <c r="D2416" s="9" t="str">
        <f>PHONETIC(C2416)</f>
        <v>メゾン・ド・マオウ</v>
      </c>
      <c r="E2416" s="8" t="s">
        <v>110</v>
      </c>
    </row>
    <row r="2417" spans="1:6">
      <c r="A2417" s="8">
        <f t="shared" si="37"/>
        <v>2415</v>
      </c>
      <c r="B2417" s="8" t="s">
        <v>1176</v>
      </c>
      <c r="C2417" s="8" t="s">
        <v>1350</v>
      </c>
      <c r="D2417" s="9" t="s">
        <v>3128</v>
      </c>
      <c r="E2417" s="8" t="s">
        <v>110</v>
      </c>
      <c r="F2417" s="10" t="s">
        <v>110</v>
      </c>
    </row>
    <row r="2418" spans="1:6">
      <c r="A2418" s="8">
        <f t="shared" si="37"/>
        <v>2416</v>
      </c>
      <c r="B2418" s="8" t="s">
        <v>1176</v>
      </c>
      <c r="C2418" s="8" t="s">
        <v>1351</v>
      </c>
      <c r="D2418" s="9" t="s">
        <v>3129</v>
      </c>
      <c r="E2418" s="8" t="s">
        <v>110</v>
      </c>
      <c r="F2418" s="10" t="s">
        <v>110</v>
      </c>
    </row>
    <row r="2419" spans="1:6">
      <c r="A2419" s="8">
        <f t="shared" si="37"/>
        <v>2417</v>
      </c>
      <c r="B2419" s="8" t="s">
        <v>1884</v>
      </c>
      <c r="C2419" s="8" t="s">
        <v>1882</v>
      </c>
      <c r="D2419" s="9" t="s">
        <v>1883</v>
      </c>
    </row>
    <row r="2420" spans="1:6">
      <c r="A2420" s="8">
        <f t="shared" si="37"/>
        <v>2418</v>
      </c>
      <c r="B2420" s="8" t="s">
        <v>1176</v>
      </c>
      <c r="C2420" s="8" t="s">
        <v>1349</v>
      </c>
      <c r="D2420" s="9" t="str">
        <f>PHONETIC(C2420)</f>
        <v>メルヘンフォーレスト</v>
      </c>
    </row>
    <row r="2421" spans="1:6">
      <c r="A2421" s="8">
        <f t="shared" si="37"/>
        <v>2419</v>
      </c>
      <c r="B2421" s="8" t="s">
        <v>1864</v>
      </c>
      <c r="C2421" s="8" t="s">
        <v>1865</v>
      </c>
      <c r="D2421" s="9" t="str">
        <f>PHONETIC(C2421)</f>
        <v>モールスシンゴウデアイヲツタエヨ。</v>
      </c>
    </row>
    <row r="2422" spans="1:6">
      <c r="A2422" s="8">
        <f t="shared" si="37"/>
        <v>2420</v>
      </c>
      <c r="B2422" s="8" t="s">
        <v>1176</v>
      </c>
      <c r="C2422" s="8" t="s">
        <v>1232</v>
      </c>
      <c r="D2422" s="9" t="str">
        <f>PHONETIC(C2422)</f>
        <v>ヤキンジケン</v>
      </c>
      <c r="E2422" s="8" t="s">
        <v>110</v>
      </c>
    </row>
    <row r="2423" spans="1:6">
      <c r="A2423" s="8">
        <f t="shared" si="37"/>
        <v>2421</v>
      </c>
      <c r="B2423" s="8" t="s">
        <v>1176</v>
      </c>
      <c r="C2423" s="8" t="s">
        <v>1414</v>
      </c>
      <c r="D2423" s="9" t="str">
        <f>PHONETIC(C2423)</f>
        <v>ユメニッキドリームダイアリー</v>
      </c>
    </row>
    <row r="2424" spans="1:6">
      <c r="A2424" s="8">
        <f t="shared" si="37"/>
        <v>2422</v>
      </c>
      <c r="B2424" s="8" t="s">
        <v>1176</v>
      </c>
      <c r="C2424" s="8" t="s">
        <v>1274</v>
      </c>
      <c r="D2424" s="9" t="s">
        <v>1275</v>
      </c>
      <c r="E2424" s="8" t="s">
        <v>110</v>
      </c>
    </row>
    <row r="2425" spans="1:6">
      <c r="A2425" s="8">
        <f t="shared" si="37"/>
        <v>2423</v>
      </c>
      <c r="B2425" s="8" t="s">
        <v>1176</v>
      </c>
      <c r="C2425" s="8" t="s">
        <v>3130</v>
      </c>
      <c r="D2425" s="9" t="str">
        <f>PHONETIC(C2425)</f>
        <v>ライトニングリターンズ ファイナルファンタジーXIII</v>
      </c>
      <c r="E2425" s="8" t="s">
        <v>110</v>
      </c>
      <c r="F2425" s="10" t="s">
        <v>110</v>
      </c>
    </row>
    <row r="2426" spans="1:6">
      <c r="A2426" s="8">
        <f t="shared" si="37"/>
        <v>2424</v>
      </c>
      <c r="B2426" s="8" t="s">
        <v>1176</v>
      </c>
      <c r="C2426" s="8" t="s">
        <v>1339</v>
      </c>
      <c r="D2426" s="9" t="s">
        <v>1340</v>
      </c>
    </row>
    <row r="2427" spans="1:6">
      <c r="A2427" s="8">
        <f t="shared" si="37"/>
        <v>2425</v>
      </c>
      <c r="B2427" s="8" t="s">
        <v>1176</v>
      </c>
      <c r="C2427" s="8" t="s">
        <v>1377</v>
      </c>
      <c r="D2427" s="9" t="s">
        <v>1378</v>
      </c>
    </row>
    <row r="2428" spans="1:6">
      <c r="A2428" s="8">
        <f t="shared" si="37"/>
        <v>2426</v>
      </c>
      <c r="B2428" s="8" t="s">
        <v>1176</v>
      </c>
      <c r="C2428" s="8" t="s">
        <v>1376</v>
      </c>
      <c r="D2428" s="9" t="s">
        <v>3131</v>
      </c>
    </row>
    <row r="2429" spans="1:6">
      <c r="A2429" s="8">
        <f t="shared" si="37"/>
        <v>2427</v>
      </c>
      <c r="B2429" s="8" t="s">
        <v>1176</v>
      </c>
      <c r="C2429" s="8" t="s">
        <v>1343</v>
      </c>
      <c r="D2429" s="9" t="s">
        <v>1344</v>
      </c>
    </row>
    <row r="2430" spans="1:6">
      <c r="A2430" s="8">
        <f t="shared" si="37"/>
        <v>2428</v>
      </c>
      <c r="B2430" s="8" t="s">
        <v>1176</v>
      </c>
      <c r="C2430" s="8" t="s">
        <v>1341</v>
      </c>
      <c r="D2430" s="9" t="s">
        <v>1342</v>
      </c>
    </row>
    <row r="2431" spans="1:6">
      <c r="A2431" s="8">
        <f t="shared" si="37"/>
        <v>2429</v>
      </c>
      <c r="B2431" s="8" t="s">
        <v>1176</v>
      </c>
      <c r="C2431" s="8" t="s">
        <v>1413</v>
      </c>
      <c r="D2431" s="9" t="str">
        <f>PHONETIC(C2431)</f>
        <v>リュウガゴトク０</v>
      </c>
      <c r="E2431" s="8" t="s">
        <v>110</v>
      </c>
    </row>
    <row r="2432" spans="1:6">
      <c r="A2432" s="8">
        <f t="shared" si="37"/>
        <v>2430</v>
      </c>
      <c r="B2432" s="8" t="s">
        <v>1176</v>
      </c>
      <c r="C2432" s="8" t="s">
        <v>3132</v>
      </c>
      <c r="D2432" s="9" t="str">
        <f>PHONETIC(C2432)</f>
        <v>リュウガゴトク３ リマスター</v>
      </c>
      <c r="E2432" s="8" t="s">
        <v>110</v>
      </c>
      <c r="F2432" s="10" t="s">
        <v>110</v>
      </c>
    </row>
    <row r="2433" spans="1:6">
      <c r="A2433" s="8">
        <f t="shared" si="37"/>
        <v>2431</v>
      </c>
      <c r="B2433" s="8" t="s">
        <v>1176</v>
      </c>
      <c r="C2433" s="8" t="s">
        <v>3133</v>
      </c>
      <c r="D2433" s="9" t="str">
        <f>PHONETIC(C2433)</f>
        <v>リュウガゴトク４ リマスター</v>
      </c>
    </row>
    <row r="2434" spans="1:6">
      <c r="A2434" s="8">
        <f t="shared" si="37"/>
        <v>2432</v>
      </c>
      <c r="B2434" s="8" t="s">
        <v>1176</v>
      </c>
      <c r="C2434" s="8" t="s">
        <v>3134</v>
      </c>
      <c r="D2434" s="9" t="str">
        <f>PHONETIC(C2434)</f>
        <v>リュウガゴトク５ リマスター</v>
      </c>
    </row>
    <row r="2435" spans="1:6">
      <c r="A2435" s="8">
        <f t="shared" ref="A2435:A2456" si="38">IF(C2435="","",ROW()-2)</f>
        <v>2433</v>
      </c>
      <c r="B2435" s="8" t="s">
        <v>1176</v>
      </c>
      <c r="C2435" s="8" t="s">
        <v>1212</v>
      </c>
      <c r="D2435" s="9" t="s">
        <v>1213</v>
      </c>
      <c r="E2435" s="8" t="s">
        <v>110</v>
      </c>
      <c r="F2435" s="10" t="s">
        <v>2379</v>
      </c>
    </row>
    <row r="2436" spans="1:6">
      <c r="A2436" s="8">
        <f t="shared" si="38"/>
        <v>2434</v>
      </c>
      <c r="B2436" s="8" t="s">
        <v>1176</v>
      </c>
      <c r="C2436" s="8" t="s">
        <v>1214</v>
      </c>
      <c r="D2436" s="9" t="s">
        <v>1215</v>
      </c>
      <c r="E2436" s="8" t="s">
        <v>110</v>
      </c>
      <c r="F2436" s="10" t="s">
        <v>2379</v>
      </c>
    </row>
    <row r="2437" spans="1:6">
      <c r="A2437" s="8">
        <f t="shared" si="38"/>
        <v>2435</v>
      </c>
      <c r="B2437" s="8" t="s">
        <v>1176</v>
      </c>
      <c r="C2437" s="8" t="s">
        <v>1375</v>
      </c>
      <c r="D2437" s="9" t="str">
        <f>PHONETIC(C2437)</f>
        <v>ルセッティア</v>
      </c>
    </row>
    <row r="2438" spans="1:6">
      <c r="A2438" s="8">
        <f t="shared" si="38"/>
        <v>2436</v>
      </c>
      <c r="B2438" s="8" t="s">
        <v>1176</v>
      </c>
      <c r="C2438" s="8" t="s">
        <v>1335</v>
      </c>
      <c r="D2438" s="9" t="s">
        <v>1336</v>
      </c>
      <c r="E2438" s="8" t="s">
        <v>125</v>
      </c>
    </row>
    <row r="2439" spans="1:6">
      <c r="A2439" s="8">
        <f t="shared" si="38"/>
        <v>2437</v>
      </c>
      <c r="B2439" s="8" t="s">
        <v>1176</v>
      </c>
      <c r="C2439" s="8" t="s">
        <v>1337</v>
      </c>
      <c r="D2439" s="9" t="s">
        <v>1338</v>
      </c>
      <c r="E2439" s="8" t="s">
        <v>125</v>
      </c>
    </row>
    <row r="2440" spans="1:6">
      <c r="A2440" s="8">
        <f t="shared" si="38"/>
        <v>2438</v>
      </c>
      <c r="B2440" s="8" t="s">
        <v>1176</v>
      </c>
      <c r="C2440" s="8" t="s">
        <v>1224</v>
      </c>
      <c r="D2440" s="9" t="str">
        <f>PHONETIC(C2440)</f>
        <v>ローションザムライ</v>
      </c>
      <c r="E2440" s="8" t="s">
        <v>110</v>
      </c>
      <c r="F2440" s="10" t="s">
        <v>2379</v>
      </c>
    </row>
    <row r="2441" spans="1:6">
      <c r="A2441" s="8">
        <f t="shared" si="38"/>
        <v>2439</v>
      </c>
      <c r="B2441" s="8" t="s">
        <v>1176</v>
      </c>
      <c r="C2441" s="8" t="s">
        <v>1425</v>
      </c>
      <c r="D2441" s="9" t="str">
        <f>PHONETIC(C2441)</f>
        <v>ロゼトタソガレノコジョウ</v>
      </c>
    </row>
    <row r="2442" spans="1:6">
      <c r="A2442" s="8">
        <f t="shared" si="38"/>
        <v>2440</v>
      </c>
      <c r="B2442" s="8" t="s">
        <v>1176</v>
      </c>
      <c r="C2442" s="8" t="s">
        <v>3135</v>
      </c>
      <c r="D2442" s="9" t="str">
        <f>PHONETIC(C2442)</f>
        <v>ロックマン クラシックスコレクション</v>
      </c>
      <c r="E2442" s="8" t="s">
        <v>110</v>
      </c>
      <c r="F2442" s="10" t="s">
        <v>2379</v>
      </c>
    </row>
    <row r="2443" spans="1:6">
      <c r="A2443" s="8">
        <f t="shared" si="38"/>
        <v>2441</v>
      </c>
      <c r="B2443" s="8" t="s">
        <v>1176</v>
      </c>
      <c r="C2443" s="8" t="s">
        <v>3136</v>
      </c>
      <c r="D2443" s="9" t="str">
        <f>PHONETIC(C2443)</f>
        <v>ロックマン クラシックスコレクション２</v>
      </c>
      <c r="E2443" s="8" t="s">
        <v>110</v>
      </c>
      <c r="F2443" s="10" t="s">
        <v>2379</v>
      </c>
    </row>
    <row r="2444" spans="1:6">
      <c r="A2444" s="8">
        <f t="shared" si="38"/>
        <v>2442</v>
      </c>
      <c r="B2444" s="8" t="s">
        <v>1176</v>
      </c>
      <c r="C2444" s="8" t="s">
        <v>1225</v>
      </c>
      <c r="D2444" s="9" t="str">
        <f>PHONETIC(C2444)</f>
        <v>ロックマン１１</v>
      </c>
      <c r="E2444" s="8" t="s">
        <v>110</v>
      </c>
      <c r="F2444" s="10" t="s">
        <v>2379</v>
      </c>
    </row>
    <row r="2445" spans="1:6">
      <c r="A2445" s="8">
        <f t="shared" si="38"/>
        <v>2443</v>
      </c>
      <c r="B2445" s="8" t="s">
        <v>1176</v>
      </c>
      <c r="C2445" s="8" t="s">
        <v>3137</v>
      </c>
      <c r="D2445" s="9" t="str">
        <f>PHONETIC(C2445)</f>
        <v>ロックマンX アニバーサリーコレクション</v>
      </c>
      <c r="E2445" s="8" t="s">
        <v>110</v>
      </c>
      <c r="F2445" s="10" t="s">
        <v>2379</v>
      </c>
    </row>
    <row r="2446" spans="1:6">
      <c r="A2446" s="8">
        <f t="shared" si="38"/>
        <v>2444</v>
      </c>
      <c r="B2446" s="8" t="s">
        <v>1176</v>
      </c>
      <c r="C2446" s="8" t="s">
        <v>3138</v>
      </c>
      <c r="D2446" s="9" t="str">
        <f>PHONETIC(C2446)</f>
        <v>ロックマンX アニバーサリーコレクション２</v>
      </c>
      <c r="E2446" s="8" t="s">
        <v>110</v>
      </c>
      <c r="F2446" s="10" t="s">
        <v>2379</v>
      </c>
    </row>
    <row r="2447" spans="1:6">
      <c r="A2447" s="8">
        <f t="shared" si="38"/>
        <v>2445</v>
      </c>
      <c r="B2447" s="8" t="s">
        <v>1176</v>
      </c>
      <c r="C2447" s="8" t="s">
        <v>3139</v>
      </c>
      <c r="D2447" s="9" t="str">
        <f>PHONETIC(C2447)</f>
        <v>ロックマンゼロ＆ゼクス ダブルヒーローコレクション</v>
      </c>
    </row>
    <row r="2448" spans="1:6">
      <c r="A2448" s="8">
        <f t="shared" si="38"/>
        <v>2446</v>
      </c>
      <c r="B2448" s="8" t="s">
        <v>1176</v>
      </c>
      <c r="C2448" s="8" t="s">
        <v>1227</v>
      </c>
      <c r="D2448" s="9" t="str">
        <f>PHONETIC(C2448)</f>
        <v>ワスレナイデ、オトナニナッテモ。</v>
      </c>
      <c r="E2448" s="8" t="s">
        <v>110</v>
      </c>
      <c r="F2448" s="10" t="s">
        <v>2379</v>
      </c>
    </row>
    <row r="2449" spans="1:7">
      <c r="A2449" s="8">
        <f t="shared" si="38"/>
        <v>2447</v>
      </c>
      <c r="B2449" s="8" t="s">
        <v>1176</v>
      </c>
      <c r="C2449" s="8" t="s">
        <v>1357</v>
      </c>
      <c r="D2449" s="9" t="s">
        <v>1358</v>
      </c>
    </row>
    <row r="2450" spans="1:7">
      <c r="A2450" s="8">
        <f t="shared" si="38"/>
        <v>2448</v>
      </c>
      <c r="B2450" s="8" t="s">
        <v>3517</v>
      </c>
      <c r="C2450" s="8" t="s">
        <v>3518</v>
      </c>
      <c r="D2450" s="9" t="str">
        <f>PHONETIC(C2450)</f>
        <v>龍ガ如ク７　光ト闇ノ行方　インターナショナル</v>
      </c>
    </row>
    <row r="2451" spans="1:7">
      <c r="A2451" s="8">
        <f t="shared" si="38"/>
        <v>2449</v>
      </c>
      <c r="B2451" s="8" t="s">
        <v>1172</v>
      </c>
      <c r="C2451" s="8" t="s">
        <v>1173</v>
      </c>
      <c r="D2451" s="9" t="str">
        <f>PHONETIC(C2451)</f>
        <v>カップヘッド</v>
      </c>
      <c r="E2451" s="8" t="s">
        <v>125</v>
      </c>
      <c r="F2451" s="10" t="s">
        <v>125</v>
      </c>
      <c r="G2451" s="8" t="s">
        <v>3140</v>
      </c>
    </row>
    <row r="2452" spans="1:7">
      <c r="A2452" s="8">
        <f t="shared" si="38"/>
        <v>2450</v>
      </c>
      <c r="B2452" s="8" t="s">
        <v>426</v>
      </c>
      <c r="C2452" s="8" t="s">
        <v>3141</v>
      </c>
      <c r="D2452" s="9" t="str">
        <f>PHONETIC(C2452)</f>
        <v>クラッシュ・バンディクー４ トンデモマルチバース</v>
      </c>
      <c r="E2452" s="8" t="s">
        <v>110</v>
      </c>
      <c r="F2452" s="10" t="s">
        <v>2379</v>
      </c>
    </row>
    <row r="2453" spans="1:7">
      <c r="A2453" s="8">
        <f t="shared" si="38"/>
        <v>2451</v>
      </c>
      <c r="B2453" s="8" t="s">
        <v>917</v>
      </c>
      <c r="C2453" s="8" t="s">
        <v>3142</v>
      </c>
      <c r="D2453" s="9" t="str">
        <f>PHONETIC(C2453)</f>
        <v>コットン リブート！</v>
      </c>
    </row>
    <row r="2454" spans="1:7">
      <c r="A2454" s="8">
        <f t="shared" si="38"/>
        <v>2452</v>
      </c>
      <c r="B2454" s="8" t="s">
        <v>1853</v>
      </c>
      <c r="C2454" s="8" t="s">
        <v>1859</v>
      </c>
      <c r="D2454" s="9" t="s">
        <v>3143</v>
      </c>
      <c r="E2454" s="8" t="s">
        <v>110</v>
      </c>
      <c r="F2454" s="10" t="s">
        <v>110</v>
      </c>
      <c r="G2454" s="8" t="s">
        <v>1858</v>
      </c>
    </row>
    <row r="2455" spans="1:7">
      <c r="A2455" s="8">
        <f t="shared" si="38"/>
        <v>2453</v>
      </c>
      <c r="B2455" s="8" t="s">
        <v>3280</v>
      </c>
      <c r="C2455" s="8" t="s">
        <v>3281</v>
      </c>
      <c r="D2455" s="9" t="str">
        <f>PHONETIC(C2455)</f>
        <v>スーパーマリオRPGリメイク</v>
      </c>
      <c r="E2455" s="8" t="s">
        <v>110</v>
      </c>
      <c r="F2455" s="10" t="s">
        <v>2379</v>
      </c>
    </row>
    <row r="2456" spans="1:7">
      <c r="A2456" s="8">
        <f t="shared" si="38"/>
        <v>2454</v>
      </c>
      <c r="B2456" s="8" t="s">
        <v>1868</v>
      </c>
      <c r="C2456" s="8" t="s">
        <v>1871</v>
      </c>
      <c r="D2456" s="9" t="str">
        <f>PHONETIC(C2456)</f>
        <v>セカイノアソビタイゼン５１</v>
      </c>
      <c r="G2456" s="8" t="s">
        <v>1858</v>
      </c>
    </row>
    <row r="2457" spans="1:7">
      <c r="A2457" s="8">
        <f t="shared" ref="A2457:A2516" si="39">IF(C2457="","",ROW()-2)</f>
        <v>2455</v>
      </c>
      <c r="B2457" s="8" t="s">
        <v>426</v>
      </c>
      <c r="C2457" s="8" t="s">
        <v>3144</v>
      </c>
      <c r="D2457" s="9" t="str">
        <f>PHONETIC(C2457)</f>
        <v>ゼルダノデンセツ ブレスオブザワイルド</v>
      </c>
      <c r="E2457" s="8" t="s">
        <v>110</v>
      </c>
      <c r="F2457" s="10" t="s">
        <v>110</v>
      </c>
    </row>
    <row r="2458" spans="1:7">
      <c r="A2458" s="8">
        <f t="shared" si="39"/>
        <v>2456</v>
      </c>
      <c r="B2458" s="8" t="s">
        <v>1853</v>
      </c>
      <c r="C2458" s="8" t="s">
        <v>3145</v>
      </c>
      <c r="D2458" s="9" t="str">
        <f>PHONETIC(C2458)</f>
        <v>テトリス ザ・グランドマスター</v>
      </c>
      <c r="G2458" s="8" t="s">
        <v>1855</v>
      </c>
    </row>
    <row r="2459" spans="1:7">
      <c r="A2459" s="8">
        <f t="shared" si="39"/>
        <v>2457</v>
      </c>
      <c r="B2459" s="8" t="s">
        <v>1904</v>
      </c>
      <c r="C2459" s="8" t="s">
        <v>3146</v>
      </c>
      <c r="D2459" s="9" t="str">
        <f>PHONETIC(C2459)</f>
        <v>ドラゴンクエストトレジャーズ アオキヒトミトオオゾラノラシンバン</v>
      </c>
    </row>
    <row r="2460" spans="1:7">
      <c r="A2460" s="8">
        <f t="shared" si="39"/>
        <v>2458</v>
      </c>
      <c r="B2460" s="8" t="s">
        <v>1853</v>
      </c>
      <c r="C2460" s="8" t="s">
        <v>1854</v>
      </c>
      <c r="D2460" s="9" t="str">
        <f>PHONETIC(C2460)</f>
        <v>バブルボブル</v>
      </c>
      <c r="G2460" s="8" t="s">
        <v>1855</v>
      </c>
    </row>
    <row r="2461" spans="1:7">
      <c r="A2461" s="8">
        <f t="shared" si="39"/>
        <v>2459</v>
      </c>
      <c r="B2461" s="8" t="s">
        <v>426</v>
      </c>
      <c r="C2461" s="8" t="s">
        <v>3147</v>
      </c>
      <c r="D2461" s="9" t="str">
        <f>PHONETIC(C2461)</f>
        <v>ファイナルファンタジー クリスタルクロニクル リマスター</v>
      </c>
    </row>
    <row r="2462" spans="1:7">
      <c r="A2462" s="8">
        <f t="shared" si="39"/>
        <v>2460</v>
      </c>
      <c r="B2462" s="8" t="s">
        <v>3257</v>
      </c>
      <c r="C2462" s="8" t="s">
        <v>3258</v>
      </c>
      <c r="D2462" s="9" t="str">
        <f>PHONETIC(C2462)</f>
        <v>フウライノシレン５＋</v>
      </c>
    </row>
    <row r="2463" spans="1:7">
      <c r="A2463" s="8">
        <f t="shared" si="39"/>
        <v>2461</v>
      </c>
      <c r="B2463" s="8" t="s">
        <v>1904</v>
      </c>
      <c r="C2463" s="8" t="s">
        <v>1948</v>
      </c>
      <c r="D2463" s="9" t="str">
        <f>PHONETIC(C2463)</f>
        <v>プヨプヨテトリス２</v>
      </c>
      <c r="E2463" s="8" t="s">
        <v>125</v>
      </c>
      <c r="F2463" s="10" t="s">
        <v>125</v>
      </c>
      <c r="G2463" s="8" t="s">
        <v>1949</v>
      </c>
    </row>
    <row r="2464" spans="1:7">
      <c r="A2464" s="8">
        <f t="shared" si="39"/>
        <v>2462</v>
      </c>
      <c r="B2464" s="8" t="s">
        <v>917</v>
      </c>
      <c r="C2464" s="8" t="s">
        <v>953</v>
      </c>
      <c r="D2464" s="9" t="str">
        <f>PHONETIC(C2464)</f>
        <v>ポケットモンスター Let's Go イーブイ</v>
      </c>
    </row>
    <row r="2465" spans="1:7">
      <c r="A2465" s="8">
        <f t="shared" si="39"/>
        <v>2463</v>
      </c>
      <c r="B2465" s="8" t="s">
        <v>917</v>
      </c>
      <c r="C2465" s="8" t="s">
        <v>3148</v>
      </c>
      <c r="D2465" s="9" t="str">
        <f>PHONETIC(C2465)</f>
        <v>ポケットモンスターソード ＋エキスパンションパス</v>
      </c>
    </row>
    <row r="2466" spans="1:7">
      <c r="A2466" s="8">
        <f t="shared" si="39"/>
        <v>2464</v>
      </c>
      <c r="B2466" s="8" t="s">
        <v>917</v>
      </c>
      <c r="C2466" s="8" t="s">
        <v>954</v>
      </c>
      <c r="D2466" s="9" t="str">
        <f>PHONETIC(C2466)</f>
        <v>ポケットモンスターブリリアントダイヤモンド</v>
      </c>
    </row>
    <row r="2467" spans="1:7">
      <c r="A2467" s="8">
        <f t="shared" si="39"/>
        <v>2465</v>
      </c>
      <c r="B2467" s="8" t="s">
        <v>917</v>
      </c>
      <c r="C2467" s="8" t="s">
        <v>3149</v>
      </c>
      <c r="D2467" s="9" t="str">
        <f>PHONETIC(C2467)</f>
        <v>ポケモンレジェンズ アルセウス</v>
      </c>
    </row>
    <row r="2468" spans="1:7">
      <c r="A2468" s="8">
        <f t="shared" si="39"/>
        <v>2466</v>
      </c>
      <c r="B2468" s="8" t="s">
        <v>1853</v>
      </c>
      <c r="C2468" s="8" t="s">
        <v>1860</v>
      </c>
      <c r="D2468" s="9" t="str">
        <f>PHONETIC(C2468)</f>
        <v>ミンナノソウコバン</v>
      </c>
      <c r="E2468" s="8" t="s">
        <v>110</v>
      </c>
      <c r="F2468" s="10" t="s">
        <v>1124</v>
      </c>
      <c r="G2468" s="8" t="s">
        <v>2336</v>
      </c>
    </row>
    <row r="2469" spans="1:7">
      <c r="A2469" s="8">
        <f t="shared" si="39"/>
        <v>2467</v>
      </c>
      <c r="B2469" s="8" t="s">
        <v>1853</v>
      </c>
      <c r="C2469" s="8" t="s">
        <v>1857</v>
      </c>
      <c r="D2469" s="9" t="s">
        <v>1856</v>
      </c>
      <c r="G2469" s="8" t="s">
        <v>1858</v>
      </c>
    </row>
    <row r="2470" spans="1:7">
      <c r="A2470" s="8">
        <f t="shared" si="39"/>
        <v>2468</v>
      </c>
      <c r="B2470" s="8" t="s">
        <v>1868</v>
      </c>
      <c r="C2470" s="8" t="s">
        <v>1869</v>
      </c>
      <c r="D2470" s="9" t="str">
        <f>PHONETIC(C2470)</f>
        <v>モンスターハンターライズ</v>
      </c>
      <c r="E2470" s="8" t="s">
        <v>110</v>
      </c>
      <c r="F2470" s="10" t="s">
        <v>110</v>
      </c>
      <c r="G2470" s="8" t="s">
        <v>1858</v>
      </c>
    </row>
    <row r="2471" spans="1:7">
      <c r="A2471" s="8">
        <f t="shared" si="39"/>
        <v>2469</v>
      </c>
      <c r="B2471" s="8" t="s">
        <v>2293</v>
      </c>
      <c r="C2471" s="8" t="s">
        <v>3150</v>
      </c>
      <c r="D2471" s="9" t="s">
        <v>3151</v>
      </c>
    </row>
    <row r="2472" spans="1:7">
      <c r="A2472" s="8">
        <f t="shared" si="39"/>
        <v>2470</v>
      </c>
      <c r="B2472" s="8" t="s">
        <v>3204</v>
      </c>
      <c r="C2472" s="8" t="s">
        <v>3205</v>
      </c>
      <c r="D2472" s="9" t="s">
        <v>3206</v>
      </c>
    </row>
    <row r="2473" spans="1:7">
      <c r="A2473" s="8">
        <f t="shared" si="39"/>
        <v>2471</v>
      </c>
      <c r="B2473" s="8" t="s">
        <v>1868</v>
      </c>
      <c r="C2473" s="8" t="s">
        <v>1870</v>
      </c>
      <c r="D2473" s="9" t="str">
        <f>PHONETIC(C2473)</f>
        <v>ルイージマンション３</v>
      </c>
      <c r="E2473" s="8" t="s">
        <v>110</v>
      </c>
      <c r="F2473" s="10" t="s">
        <v>110</v>
      </c>
      <c r="G2473" s="8" t="s">
        <v>1858</v>
      </c>
    </row>
    <row r="2474" spans="1:7">
      <c r="A2474" s="8">
        <f t="shared" si="39"/>
        <v>2472</v>
      </c>
      <c r="B2474" s="8" t="s">
        <v>917</v>
      </c>
      <c r="C2474" s="8" t="s">
        <v>3152</v>
      </c>
      <c r="D2474" s="9" t="str">
        <f>PHONETIC(C2474)</f>
        <v>ロックマンエグゼ アドバンスドコレクション</v>
      </c>
      <c r="G2474" s="8" t="s">
        <v>1143</v>
      </c>
    </row>
    <row r="2475" spans="1:7">
      <c r="A2475" s="8">
        <f t="shared" si="39"/>
        <v>2473</v>
      </c>
      <c r="B2475" s="8" t="s">
        <v>917</v>
      </c>
      <c r="C2475" s="8" t="s">
        <v>918</v>
      </c>
      <c r="D2475" s="9" t="str">
        <f>PHONETIC(C2475)</f>
        <v>ロックマンクラシックスコレクション1+2</v>
      </c>
      <c r="E2475" s="8" t="s">
        <v>110</v>
      </c>
      <c r="F2475" s="10" t="s">
        <v>110</v>
      </c>
      <c r="G2475" s="8" t="s">
        <v>1143</v>
      </c>
    </row>
    <row r="2476" spans="1:7">
      <c r="A2476" s="8">
        <f t="shared" si="39"/>
        <v>2474</v>
      </c>
      <c r="B2476" s="8" t="s">
        <v>914</v>
      </c>
      <c r="C2476" s="8" t="s">
        <v>3153</v>
      </c>
      <c r="D2476" s="9" t="str">
        <f>PHONETIC(C2476)</f>
        <v>４２８ フウササレタシブヤデ</v>
      </c>
    </row>
    <row r="2477" spans="1:7">
      <c r="A2477" s="8">
        <f t="shared" si="39"/>
        <v>2475</v>
      </c>
      <c r="B2477" s="8" t="s">
        <v>3432</v>
      </c>
      <c r="C2477" s="8" t="s">
        <v>3433</v>
      </c>
      <c r="D2477" s="9" t="str">
        <f>PHONETIC(C2477)</f>
        <v>CALLING クロキチャクシン</v>
      </c>
    </row>
    <row r="2478" spans="1:7">
      <c r="A2478" s="8">
        <f t="shared" si="39"/>
        <v>2476</v>
      </c>
      <c r="B2478" s="8" t="s">
        <v>3263</v>
      </c>
      <c r="C2478" s="8" t="s">
        <v>3264</v>
      </c>
      <c r="D2478" s="9" t="str">
        <f>PHONETIC(C2478)</f>
        <v>THE LAST STORY</v>
      </c>
    </row>
    <row r="2479" spans="1:7">
      <c r="A2479" s="8">
        <f t="shared" si="39"/>
        <v>2477</v>
      </c>
      <c r="B2479" s="8" t="s">
        <v>914</v>
      </c>
      <c r="C2479" s="8" t="s">
        <v>952</v>
      </c>
      <c r="D2479" s="9" t="str">
        <f>PHONETIC(C2479)</f>
        <v>アナザーコードR</v>
      </c>
    </row>
    <row r="2480" spans="1:7">
      <c r="A2480" s="8">
        <f t="shared" si="39"/>
        <v>2478</v>
      </c>
      <c r="B2480" s="8" t="s">
        <v>427</v>
      </c>
      <c r="C2480" s="8" t="s">
        <v>435</v>
      </c>
      <c r="D2480" s="9" t="str">
        <f>PHONETIC(C2480)</f>
        <v>オプーナ</v>
      </c>
    </row>
    <row r="2481" spans="1:7">
      <c r="A2481" s="8">
        <f t="shared" si="39"/>
        <v>2479</v>
      </c>
      <c r="B2481" s="8" t="s">
        <v>427</v>
      </c>
      <c r="C2481" s="8" t="s">
        <v>93</v>
      </c>
      <c r="D2481" s="9" t="str">
        <f>PHONETIC(C2481)</f>
        <v>オボロムラマサ</v>
      </c>
    </row>
    <row r="2482" spans="1:7">
      <c r="A2482" s="8">
        <f t="shared" si="39"/>
        <v>2480</v>
      </c>
      <c r="B2482" s="8" t="s">
        <v>427</v>
      </c>
      <c r="C2482" s="8" t="s">
        <v>103</v>
      </c>
      <c r="D2482" s="9" t="str">
        <f>PHONETIC(C2482)</f>
        <v>ケイトノカービィ</v>
      </c>
    </row>
    <row r="2483" spans="1:7">
      <c r="A2483" s="8">
        <f t="shared" si="39"/>
        <v>2481</v>
      </c>
      <c r="B2483" s="8" t="s">
        <v>427</v>
      </c>
      <c r="C2483" s="8" t="s">
        <v>3154</v>
      </c>
      <c r="D2483" s="9" t="str">
        <f>PHONETIC(C2483)</f>
        <v>サイレントヒル シャッタードメモリーズ</v>
      </c>
    </row>
    <row r="2484" spans="1:7">
      <c r="A2484" s="8">
        <f t="shared" si="39"/>
        <v>2482</v>
      </c>
      <c r="B2484" s="8" t="s">
        <v>427</v>
      </c>
      <c r="C2484" s="8" t="s">
        <v>92</v>
      </c>
      <c r="D2484" s="9" t="str">
        <f>PHONETIC(C2484)</f>
        <v>ザンゲキノレギンレイヴ</v>
      </c>
    </row>
    <row r="2485" spans="1:7">
      <c r="A2485" s="8">
        <f t="shared" si="39"/>
        <v>2483</v>
      </c>
      <c r="B2485" s="8" t="s">
        <v>427</v>
      </c>
      <c r="C2485" s="8" t="s">
        <v>434</v>
      </c>
      <c r="D2485" s="9" t="str">
        <f>PHONETIC(C2485)</f>
        <v>スーパーペーパーマリオ</v>
      </c>
      <c r="E2485" s="8" t="s">
        <v>110</v>
      </c>
      <c r="F2485" s="10" t="s">
        <v>2379</v>
      </c>
    </row>
    <row r="2486" spans="1:7">
      <c r="A2486" s="8">
        <f t="shared" si="39"/>
        <v>2484</v>
      </c>
      <c r="B2486" s="8" t="s">
        <v>914</v>
      </c>
      <c r="C2486" s="8" t="s">
        <v>915</v>
      </c>
      <c r="D2486" s="9" t="str">
        <f>PHONETIC(C2486)</f>
        <v>スーパーマリオギャラクシー</v>
      </c>
      <c r="E2486" s="8" t="s">
        <v>110</v>
      </c>
      <c r="F2486" s="10" t="s">
        <v>110</v>
      </c>
      <c r="G2486" s="8" t="s">
        <v>1162</v>
      </c>
    </row>
    <row r="2487" spans="1:7">
      <c r="A2487" s="8">
        <f t="shared" si="39"/>
        <v>2485</v>
      </c>
      <c r="B2487" s="8" t="s">
        <v>427</v>
      </c>
      <c r="C2487" s="8" t="s">
        <v>433</v>
      </c>
      <c r="D2487" s="9" t="str">
        <f>PHONETIC(C2487)</f>
        <v>スーパーマリオギャラクシー２</v>
      </c>
      <c r="E2487" s="8" t="s">
        <v>110</v>
      </c>
      <c r="F2487" s="10" t="s">
        <v>2379</v>
      </c>
    </row>
    <row r="2488" spans="1:7">
      <c r="A2488" s="8">
        <f t="shared" si="39"/>
        <v>2486</v>
      </c>
      <c r="B2488" s="8" t="s">
        <v>3263</v>
      </c>
      <c r="C2488" s="8" t="s">
        <v>3269</v>
      </c>
      <c r="D2488" s="9" t="str">
        <f>PHONETIC(C2488)</f>
        <v>スーパーマリオメーカー</v>
      </c>
    </row>
    <row r="2489" spans="1:7">
      <c r="A2489" s="8">
        <f t="shared" si="39"/>
        <v>2487</v>
      </c>
      <c r="B2489" s="8" t="s">
        <v>427</v>
      </c>
      <c r="C2489" s="8" t="s">
        <v>436</v>
      </c>
      <c r="D2489" s="9" t="str">
        <f>PHONETIC(C2489)</f>
        <v>ゼノブレイド</v>
      </c>
    </row>
    <row r="2490" spans="1:7">
      <c r="A2490" s="8">
        <f t="shared" si="39"/>
        <v>2488</v>
      </c>
      <c r="B2490" s="8" t="s">
        <v>427</v>
      </c>
      <c r="C2490" s="8" t="s">
        <v>3155</v>
      </c>
      <c r="D2490" s="9" t="str">
        <f>PHONETIC(C2490)</f>
        <v>ゼルダノデンセツ スカイウォードソード</v>
      </c>
      <c r="E2490" s="8" t="s">
        <v>110</v>
      </c>
      <c r="F2490" s="10" t="s">
        <v>110</v>
      </c>
    </row>
    <row r="2491" spans="1:7">
      <c r="A2491" s="8">
        <f t="shared" si="39"/>
        <v>2489</v>
      </c>
      <c r="B2491" s="8" t="s">
        <v>427</v>
      </c>
      <c r="C2491" s="8" t="s">
        <v>3156</v>
      </c>
      <c r="D2491" s="9" t="str">
        <f>PHONETIC(C2491)</f>
        <v>ゼルダノデンセツ トワイライトプリンセス</v>
      </c>
      <c r="E2491" s="8" t="s">
        <v>110</v>
      </c>
      <c r="F2491" s="10" t="s">
        <v>110</v>
      </c>
    </row>
    <row r="2492" spans="1:7">
      <c r="A2492" s="8">
        <f t="shared" si="39"/>
        <v>2490</v>
      </c>
      <c r="B2492" s="8" t="s">
        <v>427</v>
      </c>
      <c r="C2492" s="8" t="s">
        <v>108</v>
      </c>
      <c r="D2492" s="9" t="s">
        <v>432</v>
      </c>
    </row>
    <row r="2493" spans="1:7">
      <c r="A2493" s="8">
        <f t="shared" si="39"/>
        <v>2491</v>
      </c>
      <c r="B2493" s="8" t="s">
        <v>427</v>
      </c>
      <c r="C2493" s="8" t="s">
        <v>105</v>
      </c>
      <c r="D2493" s="9" t="s">
        <v>431</v>
      </c>
      <c r="E2493" s="8" t="s">
        <v>110</v>
      </c>
      <c r="F2493" s="10" t="s">
        <v>110</v>
      </c>
    </row>
    <row r="2494" spans="1:7">
      <c r="A2494" s="8">
        <f t="shared" si="39"/>
        <v>2492</v>
      </c>
      <c r="B2494" s="8" t="s">
        <v>2044</v>
      </c>
      <c r="C2494" s="8" t="s">
        <v>2045</v>
      </c>
      <c r="D2494" s="9" t="str">
        <f>PHONETIC(C2494)</f>
        <v>センゴクBASARA3</v>
      </c>
    </row>
    <row r="2495" spans="1:7">
      <c r="A2495" s="8">
        <f t="shared" si="39"/>
        <v>2493</v>
      </c>
      <c r="B2495" s="8" t="s">
        <v>3334</v>
      </c>
      <c r="C2495" s="8" t="s">
        <v>3335</v>
      </c>
      <c r="D2495" s="9" t="str">
        <f>PHONETIC(C2495)</f>
        <v>チョコボノフシギナダンジョン　トキワスレノメイキュウ</v>
      </c>
    </row>
    <row r="2496" spans="1:7">
      <c r="A2496" s="8">
        <f t="shared" si="39"/>
        <v>2494</v>
      </c>
      <c r="B2496" s="8" t="s">
        <v>1797</v>
      </c>
      <c r="C2496" s="8" t="s">
        <v>1798</v>
      </c>
      <c r="D2496" s="9" t="str">
        <f>PHONETIC(C2496)</f>
        <v>テイルズオブグレイセス</v>
      </c>
    </row>
    <row r="2497" spans="1:7">
      <c r="A2497" s="8">
        <f t="shared" si="39"/>
        <v>2495</v>
      </c>
      <c r="B2497" s="8" t="s">
        <v>914</v>
      </c>
      <c r="C2497" s="8" t="s">
        <v>3157</v>
      </c>
      <c r="D2497" s="9" t="str">
        <f>PHONETIC(C2497)</f>
        <v>テイルズオブシンフォニア ラタトスクノキシ</v>
      </c>
    </row>
    <row r="2498" spans="1:7">
      <c r="A2498" s="8">
        <f t="shared" si="39"/>
        <v>2496</v>
      </c>
      <c r="B2498" s="8" t="s">
        <v>427</v>
      </c>
      <c r="C2498" s="8" t="s">
        <v>94</v>
      </c>
      <c r="D2498" s="9" t="str">
        <f>PHONETIC(C2498)</f>
        <v>テンチュウ４</v>
      </c>
    </row>
    <row r="2499" spans="1:7">
      <c r="A2499" s="8">
        <f t="shared" si="39"/>
        <v>2497</v>
      </c>
      <c r="B2499" s="8" t="s">
        <v>427</v>
      </c>
      <c r="C2499" s="8" t="s">
        <v>3158</v>
      </c>
      <c r="D2499" s="9" t="str">
        <f>PHONETIC(C2499)</f>
        <v>ドラゴンクエスト モンスターバトルロードビクトリー</v>
      </c>
    </row>
    <row r="2500" spans="1:7">
      <c r="A2500" s="8">
        <f t="shared" si="39"/>
        <v>2498</v>
      </c>
      <c r="B2500" s="8" t="s">
        <v>427</v>
      </c>
      <c r="C2500" s="8" t="s">
        <v>3159</v>
      </c>
      <c r="D2500" s="9" t="str">
        <f>PHONETIC(C2500)</f>
        <v>ドラゴンクエストソード カメンノジョオウトカガミノトウ</v>
      </c>
      <c r="E2500" s="8" t="s">
        <v>110</v>
      </c>
      <c r="F2500" s="10" t="s">
        <v>2379</v>
      </c>
    </row>
    <row r="2501" spans="1:7">
      <c r="A2501" s="8">
        <f t="shared" si="39"/>
        <v>2499</v>
      </c>
      <c r="B2501" s="8" t="s">
        <v>2564</v>
      </c>
      <c r="C2501" s="8" t="s">
        <v>2565</v>
      </c>
      <c r="D2501" s="9" t="str">
        <f>PHONETIC(C2501)</f>
        <v>ドンキーコングリターンズ</v>
      </c>
    </row>
    <row r="2502" spans="1:7">
      <c r="A2502" s="8">
        <f t="shared" si="39"/>
        <v>2500</v>
      </c>
      <c r="B2502" s="8" t="s">
        <v>427</v>
      </c>
      <c r="C2502" s="8" t="s">
        <v>429</v>
      </c>
      <c r="D2502" s="9" t="s">
        <v>430</v>
      </c>
      <c r="E2502" s="8" t="s">
        <v>110</v>
      </c>
      <c r="F2502" s="10" t="s">
        <v>2379</v>
      </c>
    </row>
    <row r="2503" spans="1:7">
      <c r="A2503" s="8">
        <f t="shared" si="39"/>
        <v>2501</v>
      </c>
      <c r="B2503" s="8" t="s">
        <v>427</v>
      </c>
      <c r="C2503" s="8" t="s">
        <v>3160</v>
      </c>
      <c r="D2503" s="9" t="str">
        <f>PHONETIC(C2503)</f>
        <v>バイオハザード アンブレラ・クロニクルズ</v>
      </c>
    </row>
    <row r="2504" spans="1:7">
      <c r="A2504" s="8">
        <f t="shared" si="39"/>
        <v>2502</v>
      </c>
      <c r="B2504" s="8" t="s">
        <v>427</v>
      </c>
      <c r="C2504" s="8" t="s">
        <v>3161</v>
      </c>
      <c r="D2504" s="9" t="str">
        <f>PHONETIC(C2504)</f>
        <v>バイオハザード ダークサイド・クロニクルズ コレクターズ・パッケージ</v>
      </c>
    </row>
    <row r="2505" spans="1:7">
      <c r="A2505" s="8">
        <f t="shared" si="39"/>
        <v>2503</v>
      </c>
      <c r="B2505" s="8" t="s">
        <v>427</v>
      </c>
      <c r="C2505" s="8" t="s">
        <v>3162</v>
      </c>
      <c r="D2505" s="9" t="s">
        <v>3163</v>
      </c>
      <c r="E2505" s="8" t="s">
        <v>110</v>
      </c>
      <c r="F2505" s="10" t="s">
        <v>125</v>
      </c>
      <c r="G2505" s="8" t="s">
        <v>3164</v>
      </c>
    </row>
    <row r="2506" spans="1:7">
      <c r="A2506" s="8">
        <f t="shared" si="39"/>
        <v>2504</v>
      </c>
      <c r="B2506" s="8" t="s">
        <v>427</v>
      </c>
      <c r="C2506" s="8" t="s">
        <v>107</v>
      </c>
      <c r="D2506" s="9" t="str">
        <f>PHONETIC(C2506)</f>
        <v>フウライノシレン３</v>
      </c>
      <c r="E2506" s="8" t="s">
        <v>110</v>
      </c>
      <c r="F2506" s="10" t="s">
        <v>110</v>
      </c>
      <c r="G2506" s="8" t="s">
        <v>2008</v>
      </c>
    </row>
    <row r="2507" spans="1:7">
      <c r="A2507" s="8">
        <f t="shared" si="39"/>
        <v>2505</v>
      </c>
      <c r="B2507" s="8" t="s">
        <v>427</v>
      </c>
      <c r="C2507" s="8" t="s">
        <v>3165</v>
      </c>
      <c r="D2507" s="9" t="str">
        <f>PHONETIC(C2507)</f>
        <v>ホシノカービィ 20シュウネンスペシャルコレクション</v>
      </c>
      <c r="E2507" s="8" t="s">
        <v>110</v>
      </c>
      <c r="F2507" s="10" t="s">
        <v>2379</v>
      </c>
      <c r="G2507" s="8" t="s">
        <v>1166</v>
      </c>
    </row>
    <row r="2508" spans="1:7">
      <c r="A2508" s="8">
        <f t="shared" si="39"/>
        <v>2506</v>
      </c>
      <c r="B2508" s="8" t="s">
        <v>427</v>
      </c>
      <c r="C2508" s="8" t="s">
        <v>106</v>
      </c>
      <c r="D2508" s="9" t="str">
        <f>PHONETIC(C2508)</f>
        <v>ホシノカービィWii</v>
      </c>
    </row>
    <row r="2509" spans="1:7">
      <c r="A2509" s="8">
        <f t="shared" si="39"/>
        <v>2507</v>
      </c>
      <c r="B2509" s="8" t="s">
        <v>2154</v>
      </c>
      <c r="C2509" s="8" t="s">
        <v>2155</v>
      </c>
      <c r="D2509" s="9" t="str">
        <f>PHONETIC(C2509)</f>
        <v>ボンバーマン</v>
      </c>
    </row>
    <row r="2510" spans="1:7">
      <c r="A2510" s="8">
        <f t="shared" si="39"/>
        <v>2508</v>
      </c>
      <c r="B2510" s="8" t="s">
        <v>3541</v>
      </c>
      <c r="C2510" s="8" t="s">
        <v>3542</v>
      </c>
      <c r="D2510" s="9" t="s">
        <v>3543</v>
      </c>
    </row>
    <row r="2511" spans="1:7">
      <c r="A2511" s="8">
        <f t="shared" si="39"/>
        <v>2509</v>
      </c>
      <c r="B2511" s="8" t="s">
        <v>427</v>
      </c>
      <c r="C2511" s="8" t="s">
        <v>428</v>
      </c>
      <c r="D2511" s="9" t="str">
        <f>PHONETIC(C2511)</f>
        <v>ワリオランドシェイク</v>
      </c>
    </row>
    <row r="2512" spans="1:7">
      <c r="A2512" s="8">
        <f t="shared" si="39"/>
        <v>2510</v>
      </c>
      <c r="B2512" s="8" t="s">
        <v>437</v>
      </c>
      <c r="C2512" s="8" t="s">
        <v>104</v>
      </c>
      <c r="D2512" s="9" t="str">
        <f>PHONETIC(C2512)</f>
        <v>ススメ！キノピオタイチョウ</v>
      </c>
      <c r="E2512" s="8" t="s">
        <v>110</v>
      </c>
      <c r="F2512" s="10" t="s">
        <v>2379</v>
      </c>
    </row>
    <row r="2513" spans="1:7">
      <c r="A2513" s="8">
        <f t="shared" si="39"/>
        <v>2511</v>
      </c>
      <c r="B2513" s="8" t="s">
        <v>3363</v>
      </c>
      <c r="C2513" s="8" t="s">
        <v>3364</v>
      </c>
      <c r="D2513" s="9" t="str">
        <f>PHONETIC(C2513)</f>
        <v>ダイラントウスマッシュブラザーズ　for WiiU</v>
      </c>
    </row>
    <row r="2514" spans="1:7">
      <c r="A2514" s="8">
        <f t="shared" si="39"/>
        <v>2512</v>
      </c>
      <c r="B2514" s="8" t="s">
        <v>437</v>
      </c>
      <c r="C2514" s="8" t="s">
        <v>442</v>
      </c>
      <c r="D2514" s="9" t="s">
        <v>443</v>
      </c>
    </row>
    <row r="2515" spans="1:7">
      <c r="A2515" s="8">
        <f t="shared" si="39"/>
        <v>2513</v>
      </c>
      <c r="B2515" s="8" t="s">
        <v>437</v>
      </c>
      <c r="C2515" s="8" t="s">
        <v>440</v>
      </c>
      <c r="D2515" s="9" t="s">
        <v>441</v>
      </c>
    </row>
    <row r="2516" spans="1:7">
      <c r="A2516" s="8">
        <f t="shared" si="39"/>
        <v>2514</v>
      </c>
      <c r="B2516" s="8" t="s">
        <v>437</v>
      </c>
      <c r="C2516" s="8" t="s">
        <v>439</v>
      </c>
      <c r="D2516" s="9" t="str">
        <f>PHONETIC(C2516)</f>
        <v>ピクミン３</v>
      </c>
    </row>
    <row r="2517" spans="1:7">
      <c r="A2517" s="8">
        <f t="shared" ref="A2517:A2580" si="40">IF(C2517="","",ROW()-2)</f>
        <v>2515</v>
      </c>
      <c r="B2517" s="8" t="s">
        <v>437</v>
      </c>
      <c r="C2517" s="8" t="s">
        <v>438</v>
      </c>
      <c r="D2517" s="9" t="str">
        <f>PHONETIC(C2517)</f>
        <v>ペーパーマリオカラースプラッシュ</v>
      </c>
    </row>
    <row r="2518" spans="1:7">
      <c r="A2518" s="8">
        <f t="shared" si="40"/>
        <v>2516</v>
      </c>
      <c r="B2518" s="8" t="s">
        <v>1163</v>
      </c>
      <c r="C2518" s="8" t="s">
        <v>1164</v>
      </c>
      <c r="D2518" s="9" t="s">
        <v>1165</v>
      </c>
      <c r="E2518" s="8" t="s">
        <v>110</v>
      </c>
      <c r="F2518" s="10" t="s">
        <v>110</v>
      </c>
      <c r="G2518" s="8" t="s">
        <v>1167</v>
      </c>
    </row>
    <row r="2519" spans="1:7">
      <c r="A2519" s="8">
        <f t="shared" si="40"/>
        <v>2517</v>
      </c>
      <c r="B2519" s="8" t="s">
        <v>3568</v>
      </c>
      <c r="C2519" s="8" t="s">
        <v>3569</v>
      </c>
      <c r="D2519" s="9" t="str">
        <f t="shared" ref="D2517:D2580" si="41">PHONETIC(C2519)</f>
        <v>マワッテムーチョ！</v>
      </c>
    </row>
    <row r="2520" spans="1:7">
      <c r="A2520" s="8">
        <f t="shared" si="40"/>
        <v>2518</v>
      </c>
      <c r="B2520" s="8" t="s">
        <v>3568</v>
      </c>
      <c r="C2520" s="8" t="s">
        <v>3570</v>
      </c>
      <c r="D2520" s="9" t="str">
        <f t="shared" si="41"/>
        <v>クレージーバルーン２０００</v>
      </c>
    </row>
    <row r="2521" spans="1:7">
      <c r="A2521" s="8">
        <f t="shared" si="40"/>
        <v>2519</v>
      </c>
      <c r="B2521" s="8" t="s">
        <v>3568</v>
      </c>
      <c r="C2521" s="8" t="s">
        <v>3571</v>
      </c>
      <c r="D2521" s="9" t="str">
        <f t="shared" si="41"/>
        <v>アンゴルモア９９</v>
      </c>
    </row>
    <row r="2522" spans="1:7">
      <c r="A2522" s="8">
        <f t="shared" si="40"/>
        <v>2520</v>
      </c>
      <c r="B2522" s="8" t="s">
        <v>3568</v>
      </c>
      <c r="C2522" s="8" t="s">
        <v>3572</v>
      </c>
      <c r="D2522" s="9" t="str">
        <f t="shared" si="41"/>
        <v>パンゲア</v>
      </c>
    </row>
    <row r="2523" spans="1:7">
      <c r="A2523" s="8">
        <f t="shared" si="40"/>
        <v>2521</v>
      </c>
      <c r="B2523" s="8" t="s">
        <v>3568</v>
      </c>
      <c r="C2523" s="8" t="s">
        <v>3573</v>
      </c>
      <c r="D2523" s="9" t="str">
        <f t="shared" si="41"/>
        <v>タワードリーム２</v>
      </c>
    </row>
    <row r="2524" spans="1:7">
      <c r="A2524" s="8">
        <f t="shared" si="40"/>
        <v>2522</v>
      </c>
      <c r="B2524" s="8" t="s">
        <v>3568</v>
      </c>
      <c r="C2524" s="8" t="s">
        <v>3574</v>
      </c>
      <c r="D2524" s="9" t="str">
        <f t="shared" si="41"/>
        <v>オエカキパズル２</v>
      </c>
    </row>
    <row r="2525" spans="1:7">
      <c r="A2525" s="8">
        <f t="shared" si="40"/>
        <v>2523</v>
      </c>
      <c r="B2525" s="8" t="s">
        <v>3568</v>
      </c>
      <c r="C2525" s="8" t="s">
        <v>3575</v>
      </c>
      <c r="D2525" s="9" t="str">
        <f t="shared" si="41"/>
        <v>オエカキパズル３</v>
      </c>
    </row>
    <row r="2526" spans="1:7">
      <c r="A2526" s="8">
        <f t="shared" si="40"/>
        <v>2524</v>
      </c>
      <c r="B2526" s="8" t="s">
        <v>3568</v>
      </c>
      <c r="C2526" s="8" t="s">
        <v>3576</v>
      </c>
      <c r="D2526" s="9" t="str">
        <f t="shared" si="41"/>
        <v>オエカキパズル４</v>
      </c>
    </row>
    <row r="2527" spans="1:7">
      <c r="A2527" s="8">
        <f t="shared" si="40"/>
        <v>2525</v>
      </c>
      <c r="B2527" s="8" t="s">
        <v>3568</v>
      </c>
      <c r="C2527" s="8" t="s">
        <v>3577</v>
      </c>
      <c r="D2527" s="9" t="str">
        <f t="shared" si="41"/>
        <v>オエカキパズル５</v>
      </c>
    </row>
    <row r="2528" spans="1:7">
      <c r="A2528" s="8">
        <f t="shared" si="40"/>
        <v>2526</v>
      </c>
      <c r="B2528" s="8" t="s">
        <v>3578</v>
      </c>
      <c r="C2528" s="8" t="s">
        <v>3579</v>
      </c>
      <c r="D2528" s="9" t="str">
        <f t="shared" si="41"/>
        <v>THEミッシツカラノダッシュツ</v>
      </c>
    </row>
    <row r="2529" spans="1:4">
      <c r="A2529" s="8">
        <f t="shared" si="40"/>
        <v>2527</v>
      </c>
      <c r="B2529" s="8" t="s">
        <v>3578</v>
      </c>
      <c r="C2529" s="8" t="s">
        <v>3580</v>
      </c>
      <c r="D2529" s="9" t="str">
        <f t="shared" si="41"/>
        <v>THEミッシツカラノダッシュツ２</v>
      </c>
    </row>
    <row r="2530" spans="1:4">
      <c r="A2530" s="8">
        <f t="shared" si="40"/>
        <v>2528</v>
      </c>
      <c r="B2530" s="8" t="s">
        <v>3578</v>
      </c>
      <c r="C2530" s="8" t="s">
        <v>3581</v>
      </c>
      <c r="D2530" s="9" t="str">
        <f t="shared" si="41"/>
        <v>スウドクDS</v>
      </c>
    </row>
    <row r="2531" spans="1:4">
      <c r="A2531" s="8">
        <f t="shared" si="40"/>
        <v>2529</v>
      </c>
      <c r="B2531" s="8" t="s">
        <v>3578</v>
      </c>
      <c r="C2531" s="8" t="s">
        <v>3582</v>
      </c>
      <c r="D2531" s="9" t="str">
        <f t="shared" si="41"/>
        <v>パズルメイトDS　オエカキメイト</v>
      </c>
    </row>
    <row r="2532" spans="1:4">
      <c r="A2532" s="8">
        <f t="shared" si="40"/>
        <v>2530</v>
      </c>
      <c r="B2532" s="8" t="s">
        <v>3583</v>
      </c>
      <c r="C2532" s="8" t="s">
        <v>3584</v>
      </c>
      <c r="D2532" s="9" t="str">
        <f t="shared" si="41"/>
        <v>オエカキパズル</v>
      </c>
    </row>
    <row r="2533" spans="1:4">
      <c r="A2533" s="8" t="str">
        <f t="shared" si="40"/>
        <v/>
      </c>
      <c r="D2533" s="9" t="str">
        <f t="shared" si="41"/>
        <v/>
      </c>
    </row>
    <row r="2534" spans="1:4">
      <c r="A2534" s="8" t="str">
        <f t="shared" si="40"/>
        <v/>
      </c>
      <c r="D2534" s="9" t="str">
        <f t="shared" si="41"/>
        <v/>
      </c>
    </row>
    <row r="2535" spans="1:4">
      <c r="A2535" s="8" t="str">
        <f t="shared" si="40"/>
        <v/>
      </c>
      <c r="D2535" s="9" t="str">
        <f t="shared" si="41"/>
        <v/>
      </c>
    </row>
    <row r="2536" spans="1:4">
      <c r="A2536" s="8" t="str">
        <f t="shared" si="40"/>
        <v/>
      </c>
      <c r="D2536" s="9" t="str">
        <f t="shared" si="41"/>
        <v/>
      </c>
    </row>
    <row r="2537" spans="1:4">
      <c r="A2537" s="8" t="str">
        <f t="shared" si="40"/>
        <v/>
      </c>
      <c r="D2537" s="9" t="str">
        <f t="shared" si="41"/>
        <v/>
      </c>
    </row>
    <row r="2538" spans="1:4">
      <c r="A2538" s="8" t="str">
        <f t="shared" si="40"/>
        <v/>
      </c>
      <c r="D2538" s="9" t="str">
        <f t="shared" si="41"/>
        <v/>
      </c>
    </row>
    <row r="2539" spans="1:4">
      <c r="A2539" s="8" t="str">
        <f t="shared" si="40"/>
        <v/>
      </c>
      <c r="D2539" s="9" t="str">
        <f t="shared" si="41"/>
        <v/>
      </c>
    </row>
    <row r="2540" spans="1:4">
      <c r="A2540" s="8" t="str">
        <f t="shared" si="40"/>
        <v/>
      </c>
      <c r="D2540" s="9" t="str">
        <f t="shared" si="41"/>
        <v/>
      </c>
    </row>
    <row r="2541" spans="1:4">
      <c r="A2541" s="8" t="str">
        <f t="shared" si="40"/>
        <v/>
      </c>
      <c r="D2541" s="9" t="str">
        <f t="shared" si="41"/>
        <v/>
      </c>
    </row>
    <row r="2542" spans="1:4">
      <c r="A2542" s="8" t="str">
        <f t="shared" si="40"/>
        <v/>
      </c>
      <c r="D2542" s="9" t="str">
        <f t="shared" si="41"/>
        <v/>
      </c>
    </row>
    <row r="2543" spans="1:4">
      <c r="A2543" s="8" t="str">
        <f t="shared" si="40"/>
        <v/>
      </c>
      <c r="D2543" s="9" t="str">
        <f t="shared" si="41"/>
        <v/>
      </c>
    </row>
    <row r="2544" spans="1:4">
      <c r="A2544" s="8" t="str">
        <f t="shared" si="40"/>
        <v/>
      </c>
      <c r="D2544" s="9" t="str">
        <f t="shared" si="41"/>
        <v/>
      </c>
    </row>
    <row r="2545" spans="1:4">
      <c r="A2545" s="8" t="str">
        <f t="shared" si="40"/>
        <v/>
      </c>
      <c r="D2545" s="9" t="str">
        <f t="shared" si="41"/>
        <v/>
      </c>
    </row>
    <row r="2546" spans="1:4">
      <c r="A2546" s="8" t="str">
        <f t="shared" si="40"/>
        <v/>
      </c>
      <c r="D2546" s="9" t="str">
        <f t="shared" si="41"/>
        <v/>
      </c>
    </row>
    <row r="2547" spans="1:4">
      <c r="A2547" s="8" t="str">
        <f t="shared" si="40"/>
        <v/>
      </c>
      <c r="D2547" s="9" t="str">
        <f t="shared" si="41"/>
        <v/>
      </c>
    </row>
    <row r="2548" spans="1:4">
      <c r="A2548" s="8" t="str">
        <f t="shared" si="40"/>
        <v/>
      </c>
      <c r="D2548" s="9" t="str">
        <f t="shared" si="41"/>
        <v/>
      </c>
    </row>
    <row r="2549" spans="1:4">
      <c r="A2549" s="8" t="str">
        <f t="shared" si="40"/>
        <v/>
      </c>
      <c r="D2549" s="9" t="str">
        <f t="shared" si="41"/>
        <v/>
      </c>
    </row>
    <row r="2550" spans="1:4">
      <c r="A2550" s="8" t="str">
        <f t="shared" si="40"/>
        <v/>
      </c>
      <c r="D2550" s="9" t="str">
        <f t="shared" si="41"/>
        <v/>
      </c>
    </row>
    <row r="2551" spans="1:4">
      <c r="A2551" s="8" t="str">
        <f t="shared" si="40"/>
        <v/>
      </c>
      <c r="D2551" s="9" t="str">
        <f t="shared" si="41"/>
        <v/>
      </c>
    </row>
    <row r="2552" spans="1:4">
      <c r="A2552" s="8" t="str">
        <f t="shared" si="40"/>
        <v/>
      </c>
      <c r="D2552" s="9" t="str">
        <f t="shared" si="41"/>
        <v/>
      </c>
    </row>
    <row r="2553" spans="1:4">
      <c r="A2553" s="8" t="str">
        <f t="shared" si="40"/>
        <v/>
      </c>
      <c r="D2553" s="9" t="str">
        <f t="shared" si="41"/>
        <v/>
      </c>
    </row>
    <row r="2554" spans="1:4">
      <c r="A2554" s="8" t="str">
        <f t="shared" si="40"/>
        <v/>
      </c>
      <c r="D2554" s="9" t="str">
        <f t="shared" si="41"/>
        <v/>
      </c>
    </row>
    <row r="2555" spans="1:4">
      <c r="A2555" s="8" t="str">
        <f t="shared" si="40"/>
        <v/>
      </c>
      <c r="D2555" s="9" t="str">
        <f t="shared" si="41"/>
        <v/>
      </c>
    </row>
    <row r="2556" spans="1:4">
      <c r="A2556" s="8" t="str">
        <f t="shared" si="40"/>
        <v/>
      </c>
      <c r="D2556" s="9" t="str">
        <f t="shared" si="41"/>
        <v/>
      </c>
    </row>
    <row r="2557" spans="1:4">
      <c r="A2557" s="8" t="str">
        <f t="shared" si="40"/>
        <v/>
      </c>
      <c r="D2557" s="9" t="str">
        <f t="shared" si="41"/>
        <v/>
      </c>
    </row>
    <row r="2558" spans="1:4">
      <c r="A2558" s="8" t="str">
        <f t="shared" si="40"/>
        <v/>
      </c>
      <c r="D2558" s="9" t="str">
        <f t="shared" si="41"/>
        <v/>
      </c>
    </row>
    <row r="2559" spans="1:4">
      <c r="A2559" s="8" t="str">
        <f t="shared" si="40"/>
        <v/>
      </c>
      <c r="D2559" s="9" t="str">
        <f t="shared" si="41"/>
        <v/>
      </c>
    </row>
    <row r="2560" spans="1:4">
      <c r="A2560" s="8" t="str">
        <f t="shared" si="40"/>
        <v/>
      </c>
      <c r="D2560" s="9" t="str">
        <f t="shared" si="41"/>
        <v/>
      </c>
    </row>
    <row r="2561" spans="1:4">
      <c r="A2561" s="8" t="str">
        <f t="shared" si="40"/>
        <v/>
      </c>
      <c r="D2561" s="9" t="str">
        <f t="shared" si="41"/>
        <v/>
      </c>
    </row>
    <row r="2562" spans="1:4">
      <c r="A2562" s="8" t="str">
        <f t="shared" si="40"/>
        <v/>
      </c>
      <c r="D2562" s="9" t="str">
        <f t="shared" si="41"/>
        <v/>
      </c>
    </row>
    <row r="2563" spans="1:4">
      <c r="A2563" s="8" t="str">
        <f t="shared" si="40"/>
        <v/>
      </c>
      <c r="D2563" s="9" t="str">
        <f t="shared" si="41"/>
        <v/>
      </c>
    </row>
    <row r="2564" spans="1:4">
      <c r="A2564" s="8" t="str">
        <f t="shared" si="40"/>
        <v/>
      </c>
      <c r="D2564" s="9" t="str">
        <f t="shared" si="41"/>
        <v/>
      </c>
    </row>
    <row r="2565" spans="1:4">
      <c r="A2565" s="8" t="str">
        <f t="shared" si="40"/>
        <v/>
      </c>
      <c r="D2565" s="9" t="str">
        <f t="shared" si="41"/>
        <v/>
      </c>
    </row>
    <row r="2566" spans="1:4">
      <c r="A2566" s="8" t="str">
        <f t="shared" si="40"/>
        <v/>
      </c>
      <c r="D2566" s="9" t="str">
        <f t="shared" si="41"/>
        <v/>
      </c>
    </row>
    <row r="2567" spans="1:4">
      <c r="A2567" s="8" t="str">
        <f t="shared" si="40"/>
        <v/>
      </c>
      <c r="D2567" s="9" t="str">
        <f t="shared" si="41"/>
        <v/>
      </c>
    </row>
    <row r="2568" spans="1:4">
      <c r="A2568" s="8" t="str">
        <f t="shared" si="40"/>
        <v/>
      </c>
      <c r="D2568" s="9" t="str">
        <f t="shared" si="41"/>
        <v/>
      </c>
    </row>
    <row r="2569" spans="1:4">
      <c r="A2569" s="8" t="str">
        <f t="shared" si="40"/>
        <v/>
      </c>
      <c r="D2569" s="9" t="str">
        <f t="shared" si="41"/>
        <v/>
      </c>
    </row>
    <row r="2570" spans="1:4">
      <c r="A2570" s="8" t="str">
        <f t="shared" si="40"/>
        <v/>
      </c>
      <c r="D2570" s="9" t="str">
        <f t="shared" si="41"/>
        <v/>
      </c>
    </row>
    <row r="2571" spans="1:4">
      <c r="A2571" s="8" t="str">
        <f t="shared" si="40"/>
        <v/>
      </c>
      <c r="D2571" s="9" t="str">
        <f t="shared" si="41"/>
        <v/>
      </c>
    </row>
    <row r="2572" spans="1:4">
      <c r="A2572" s="8" t="str">
        <f t="shared" si="40"/>
        <v/>
      </c>
      <c r="D2572" s="9" t="str">
        <f t="shared" si="41"/>
        <v/>
      </c>
    </row>
    <row r="2573" spans="1:4">
      <c r="A2573" s="8" t="str">
        <f t="shared" si="40"/>
        <v/>
      </c>
      <c r="D2573" s="9" t="str">
        <f t="shared" si="41"/>
        <v/>
      </c>
    </row>
    <row r="2574" spans="1:4">
      <c r="A2574" s="8" t="str">
        <f t="shared" si="40"/>
        <v/>
      </c>
      <c r="D2574" s="9" t="str">
        <f t="shared" si="41"/>
        <v/>
      </c>
    </row>
    <row r="2575" spans="1:4">
      <c r="A2575" s="8" t="str">
        <f t="shared" si="40"/>
        <v/>
      </c>
      <c r="D2575" s="9" t="str">
        <f t="shared" si="41"/>
        <v/>
      </c>
    </row>
    <row r="2576" spans="1:4">
      <c r="A2576" s="8" t="str">
        <f t="shared" si="40"/>
        <v/>
      </c>
      <c r="D2576" s="9" t="str">
        <f t="shared" si="41"/>
        <v/>
      </c>
    </row>
    <row r="2577" spans="1:4">
      <c r="A2577" s="8" t="str">
        <f t="shared" si="40"/>
        <v/>
      </c>
      <c r="D2577" s="9" t="str">
        <f t="shared" si="41"/>
        <v/>
      </c>
    </row>
    <row r="2578" spans="1:4">
      <c r="A2578" s="8" t="str">
        <f t="shared" si="40"/>
        <v/>
      </c>
      <c r="D2578" s="9" t="str">
        <f t="shared" si="41"/>
        <v/>
      </c>
    </row>
    <row r="2579" spans="1:4">
      <c r="A2579" s="8" t="str">
        <f t="shared" si="40"/>
        <v/>
      </c>
      <c r="D2579" s="9" t="str">
        <f t="shared" si="41"/>
        <v/>
      </c>
    </row>
    <row r="2580" spans="1:4">
      <c r="A2580" s="8" t="str">
        <f t="shared" si="40"/>
        <v/>
      </c>
      <c r="D2580" s="9" t="str">
        <f t="shared" si="41"/>
        <v/>
      </c>
    </row>
    <row r="2581" spans="1:4">
      <c r="A2581" s="8" t="str">
        <f t="shared" ref="A2581:A2644" si="42">IF(C2581="","",ROW()-2)</f>
        <v/>
      </c>
      <c r="D2581" s="9" t="str">
        <f t="shared" ref="D2581:D2644" si="43">PHONETIC(C2581)</f>
        <v/>
      </c>
    </row>
    <row r="2582" spans="1:4">
      <c r="A2582" s="8" t="str">
        <f t="shared" si="42"/>
        <v/>
      </c>
      <c r="D2582" s="9" t="str">
        <f t="shared" si="43"/>
        <v/>
      </c>
    </row>
    <row r="2583" spans="1:4">
      <c r="A2583" s="8" t="str">
        <f t="shared" si="42"/>
        <v/>
      </c>
      <c r="D2583" s="9" t="str">
        <f t="shared" si="43"/>
        <v/>
      </c>
    </row>
    <row r="2584" spans="1:4">
      <c r="A2584" s="8" t="str">
        <f t="shared" si="42"/>
        <v/>
      </c>
      <c r="D2584" s="9" t="str">
        <f t="shared" si="43"/>
        <v/>
      </c>
    </row>
    <row r="2585" spans="1:4">
      <c r="A2585" s="8" t="str">
        <f t="shared" si="42"/>
        <v/>
      </c>
      <c r="D2585" s="9" t="str">
        <f t="shared" si="43"/>
        <v/>
      </c>
    </row>
    <row r="2586" spans="1:4">
      <c r="A2586" s="8" t="str">
        <f t="shared" si="42"/>
        <v/>
      </c>
      <c r="D2586" s="9" t="str">
        <f t="shared" si="43"/>
        <v/>
      </c>
    </row>
    <row r="2587" spans="1:4">
      <c r="A2587" s="8" t="str">
        <f t="shared" si="42"/>
        <v/>
      </c>
      <c r="D2587" s="9" t="str">
        <f t="shared" si="43"/>
        <v/>
      </c>
    </row>
    <row r="2588" spans="1:4">
      <c r="A2588" s="8" t="str">
        <f t="shared" si="42"/>
        <v/>
      </c>
      <c r="D2588" s="9" t="str">
        <f t="shared" si="43"/>
        <v/>
      </c>
    </row>
    <row r="2589" spans="1:4">
      <c r="A2589" s="8" t="str">
        <f t="shared" si="42"/>
        <v/>
      </c>
      <c r="D2589" s="9" t="str">
        <f t="shared" si="43"/>
        <v/>
      </c>
    </row>
    <row r="2590" spans="1:4">
      <c r="A2590" s="8" t="str">
        <f t="shared" si="42"/>
        <v/>
      </c>
      <c r="D2590" s="9" t="str">
        <f t="shared" si="43"/>
        <v/>
      </c>
    </row>
    <row r="2591" spans="1:4">
      <c r="A2591" s="8" t="str">
        <f t="shared" si="42"/>
        <v/>
      </c>
      <c r="D2591" s="9" t="str">
        <f t="shared" si="43"/>
        <v/>
      </c>
    </row>
    <row r="2592" spans="1:4">
      <c r="A2592" s="8" t="str">
        <f t="shared" si="42"/>
        <v/>
      </c>
      <c r="D2592" s="9" t="str">
        <f t="shared" si="43"/>
        <v/>
      </c>
    </row>
    <row r="2593" spans="1:4">
      <c r="A2593" s="8" t="str">
        <f t="shared" si="42"/>
        <v/>
      </c>
      <c r="D2593" s="9" t="str">
        <f t="shared" si="43"/>
        <v/>
      </c>
    </row>
    <row r="2594" spans="1:4">
      <c r="A2594" s="8" t="str">
        <f t="shared" si="42"/>
        <v/>
      </c>
      <c r="D2594" s="9" t="str">
        <f t="shared" si="43"/>
        <v/>
      </c>
    </row>
    <row r="2595" spans="1:4">
      <c r="A2595" s="8" t="str">
        <f t="shared" si="42"/>
        <v/>
      </c>
      <c r="D2595" s="9" t="str">
        <f t="shared" si="43"/>
        <v/>
      </c>
    </row>
    <row r="2596" spans="1:4">
      <c r="A2596" s="8" t="str">
        <f t="shared" si="42"/>
        <v/>
      </c>
      <c r="D2596" s="9" t="str">
        <f t="shared" si="43"/>
        <v/>
      </c>
    </row>
    <row r="2597" spans="1:4">
      <c r="A2597" s="8" t="str">
        <f t="shared" si="42"/>
        <v/>
      </c>
      <c r="D2597" s="9" t="str">
        <f t="shared" si="43"/>
        <v/>
      </c>
    </row>
    <row r="2598" spans="1:4">
      <c r="A2598" s="8" t="str">
        <f t="shared" si="42"/>
        <v/>
      </c>
      <c r="D2598" s="9" t="str">
        <f t="shared" si="43"/>
        <v/>
      </c>
    </row>
    <row r="2599" spans="1:4">
      <c r="A2599" s="8" t="str">
        <f t="shared" si="42"/>
        <v/>
      </c>
      <c r="D2599" s="9" t="str">
        <f t="shared" si="43"/>
        <v/>
      </c>
    </row>
    <row r="2600" spans="1:4">
      <c r="A2600" s="8" t="str">
        <f t="shared" si="42"/>
        <v/>
      </c>
      <c r="D2600" s="9" t="str">
        <f t="shared" si="43"/>
        <v/>
      </c>
    </row>
    <row r="2601" spans="1:4">
      <c r="A2601" s="8" t="str">
        <f t="shared" si="42"/>
        <v/>
      </c>
      <c r="D2601" s="9" t="str">
        <f t="shared" si="43"/>
        <v/>
      </c>
    </row>
    <row r="2602" spans="1:4">
      <c r="A2602" s="8" t="str">
        <f t="shared" si="42"/>
        <v/>
      </c>
      <c r="D2602" s="9" t="str">
        <f t="shared" si="43"/>
        <v/>
      </c>
    </row>
    <row r="2603" spans="1:4">
      <c r="A2603" s="8" t="str">
        <f t="shared" si="42"/>
        <v/>
      </c>
      <c r="D2603" s="9" t="str">
        <f t="shared" si="43"/>
        <v/>
      </c>
    </row>
    <row r="2604" spans="1:4">
      <c r="A2604" s="8" t="str">
        <f t="shared" si="42"/>
        <v/>
      </c>
      <c r="D2604" s="9" t="str">
        <f t="shared" si="43"/>
        <v/>
      </c>
    </row>
    <row r="2605" spans="1:4">
      <c r="A2605" s="8" t="str">
        <f t="shared" si="42"/>
        <v/>
      </c>
      <c r="D2605" s="9" t="str">
        <f t="shared" si="43"/>
        <v/>
      </c>
    </row>
    <row r="2606" spans="1:4">
      <c r="A2606" s="8" t="str">
        <f t="shared" si="42"/>
        <v/>
      </c>
      <c r="D2606" s="9" t="str">
        <f t="shared" si="43"/>
        <v/>
      </c>
    </row>
    <row r="2607" spans="1:4">
      <c r="A2607" s="8" t="str">
        <f t="shared" si="42"/>
        <v/>
      </c>
      <c r="D2607" s="9" t="str">
        <f t="shared" si="43"/>
        <v/>
      </c>
    </row>
    <row r="2608" spans="1:4">
      <c r="A2608" s="8" t="str">
        <f t="shared" si="42"/>
        <v/>
      </c>
      <c r="D2608" s="9" t="str">
        <f t="shared" si="43"/>
        <v/>
      </c>
    </row>
    <row r="2609" spans="1:4">
      <c r="A2609" s="8" t="str">
        <f t="shared" si="42"/>
        <v/>
      </c>
      <c r="D2609" s="9" t="str">
        <f t="shared" si="43"/>
        <v/>
      </c>
    </row>
    <row r="2610" spans="1:4">
      <c r="A2610" s="8" t="str">
        <f t="shared" si="42"/>
        <v/>
      </c>
      <c r="D2610" s="9" t="str">
        <f t="shared" si="43"/>
        <v/>
      </c>
    </row>
    <row r="2611" spans="1:4">
      <c r="A2611" s="8" t="str">
        <f t="shared" si="42"/>
        <v/>
      </c>
      <c r="D2611" s="9" t="str">
        <f t="shared" si="43"/>
        <v/>
      </c>
    </row>
    <row r="2612" spans="1:4">
      <c r="A2612" s="8" t="str">
        <f t="shared" si="42"/>
        <v/>
      </c>
      <c r="D2612" s="9" t="str">
        <f t="shared" si="43"/>
        <v/>
      </c>
    </row>
    <row r="2613" spans="1:4">
      <c r="A2613" s="8" t="str">
        <f t="shared" si="42"/>
        <v/>
      </c>
      <c r="D2613" s="9" t="str">
        <f t="shared" si="43"/>
        <v/>
      </c>
    </row>
    <row r="2614" spans="1:4">
      <c r="A2614" s="8" t="str">
        <f t="shared" si="42"/>
        <v/>
      </c>
      <c r="D2614" s="9" t="str">
        <f t="shared" si="43"/>
        <v/>
      </c>
    </row>
    <row r="2615" spans="1:4">
      <c r="A2615" s="8" t="str">
        <f t="shared" si="42"/>
        <v/>
      </c>
      <c r="D2615" s="9" t="str">
        <f t="shared" si="43"/>
        <v/>
      </c>
    </row>
    <row r="2616" spans="1:4">
      <c r="A2616" s="8" t="str">
        <f t="shared" si="42"/>
        <v/>
      </c>
      <c r="D2616" s="9" t="str">
        <f t="shared" si="43"/>
        <v/>
      </c>
    </row>
    <row r="2617" spans="1:4">
      <c r="A2617" s="8" t="str">
        <f t="shared" si="42"/>
        <v/>
      </c>
      <c r="D2617" s="9" t="str">
        <f t="shared" si="43"/>
        <v/>
      </c>
    </row>
    <row r="2618" spans="1:4">
      <c r="A2618" s="8" t="str">
        <f t="shared" si="42"/>
        <v/>
      </c>
      <c r="D2618" s="9" t="str">
        <f t="shared" si="43"/>
        <v/>
      </c>
    </row>
    <row r="2619" spans="1:4">
      <c r="A2619" s="8" t="str">
        <f t="shared" si="42"/>
        <v/>
      </c>
      <c r="D2619" s="9" t="str">
        <f t="shared" si="43"/>
        <v/>
      </c>
    </row>
    <row r="2620" spans="1:4">
      <c r="A2620" s="8" t="str">
        <f t="shared" si="42"/>
        <v/>
      </c>
      <c r="D2620" s="9" t="str">
        <f t="shared" si="43"/>
        <v/>
      </c>
    </row>
    <row r="2621" spans="1:4">
      <c r="A2621" s="8" t="str">
        <f t="shared" si="42"/>
        <v/>
      </c>
      <c r="D2621" s="9" t="str">
        <f t="shared" si="43"/>
        <v/>
      </c>
    </row>
    <row r="2622" spans="1:4">
      <c r="A2622" s="8" t="str">
        <f t="shared" si="42"/>
        <v/>
      </c>
      <c r="D2622" s="9" t="str">
        <f t="shared" si="43"/>
        <v/>
      </c>
    </row>
    <row r="2623" spans="1:4">
      <c r="A2623" s="8" t="str">
        <f t="shared" si="42"/>
        <v/>
      </c>
      <c r="D2623" s="9" t="str">
        <f t="shared" si="43"/>
        <v/>
      </c>
    </row>
    <row r="2624" spans="1:4">
      <c r="A2624" s="8" t="str">
        <f t="shared" si="42"/>
        <v/>
      </c>
      <c r="D2624" s="9" t="str">
        <f t="shared" si="43"/>
        <v/>
      </c>
    </row>
    <row r="2625" spans="1:4">
      <c r="A2625" s="8" t="str">
        <f t="shared" si="42"/>
        <v/>
      </c>
      <c r="D2625" s="9" t="str">
        <f t="shared" si="43"/>
        <v/>
      </c>
    </row>
    <row r="2626" spans="1:4">
      <c r="A2626" s="8" t="str">
        <f t="shared" si="42"/>
        <v/>
      </c>
      <c r="D2626" s="9" t="str">
        <f t="shared" si="43"/>
        <v/>
      </c>
    </row>
    <row r="2627" spans="1:4">
      <c r="A2627" s="8" t="str">
        <f t="shared" si="42"/>
        <v/>
      </c>
      <c r="D2627" s="9" t="str">
        <f t="shared" si="43"/>
        <v/>
      </c>
    </row>
    <row r="2628" spans="1:4">
      <c r="A2628" s="8" t="str">
        <f t="shared" si="42"/>
        <v/>
      </c>
      <c r="D2628" s="9" t="str">
        <f t="shared" si="43"/>
        <v/>
      </c>
    </row>
    <row r="2629" spans="1:4">
      <c r="A2629" s="8" t="str">
        <f t="shared" si="42"/>
        <v/>
      </c>
      <c r="D2629" s="9" t="str">
        <f t="shared" si="43"/>
        <v/>
      </c>
    </row>
    <row r="2630" spans="1:4">
      <c r="A2630" s="8" t="str">
        <f t="shared" si="42"/>
        <v/>
      </c>
      <c r="D2630" s="9" t="str">
        <f t="shared" si="43"/>
        <v/>
      </c>
    </row>
    <row r="2631" spans="1:4">
      <c r="A2631" s="8" t="str">
        <f t="shared" si="42"/>
        <v/>
      </c>
      <c r="D2631" s="9" t="str">
        <f t="shared" si="43"/>
        <v/>
      </c>
    </row>
    <row r="2632" spans="1:4">
      <c r="A2632" s="8" t="str">
        <f t="shared" si="42"/>
        <v/>
      </c>
      <c r="D2632" s="9" t="str">
        <f t="shared" si="43"/>
        <v/>
      </c>
    </row>
    <row r="2633" spans="1:4">
      <c r="A2633" s="8" t="str">
        <f t="shared" si="42"/>
        <v/>
      </c>
      <c r="D2633" s="9" t="str">
        <f t="shared" si="43"/>
        <v/>
      </c>
    </row>
    <row r="2634" spans="1:4">
      <c r="A2634" s="8" t="str">
        <f t="shared" si="42"/>
        <v/>
      </c>
      <c r="D2634" s="9" t="str">
        <f t="shared" si="43"/>
        <v/>
      </c>
    </row>
    <row r="2635" spans="1:4">
      <c r="A2635" s="8" t="str">
        <f t="shared" si="42"/>
        <v/>
      </c>
      <c r="D2635" s="9" t="str">
        <f t="shared" si="43"/>
        <v/>
      </c>
    </row>
    <row r="2636" spans="1:4">
      <c r="A2636" s="8" t="str">
        <f t="shared" si="42"/>
        <v/>
      </c>
      <c r="D2636" s="9" t="str">
        <f t="shared" si="43"/>
        <v/>
      </c>
    </row>
    <row r="2637" spans="1:4">
      <c r="A2637" s="8" t="str">
        <f t="shared" si="42"/>
        <v/>
      </c>
      <c r="D2637" s="9" t="str">
        <f t="shared" si="43"/>
        <v/>
      </c>
    </row>
    <row r="2638" spans="1:4">
      <c r="A2638" s="8" t="str">
        <f t="shared" si="42"/>
        <v/>
      </c>
      <c r="D2638" s="9" t="str">
        <f t="shared" si="43"/>
        <v/>
      </c>
    </row>
    <row r="2639" spans="1:4">
      <c r="A2639" s="8" t="str">
        <f t="shared" si="42"/>
        <v/>
      </c>
      <c r="D2639" s="9" t="str">
        <f t="shared" si="43"/>
        <v/>
      </c>
    </row>
    <row r="2640" spans="1:4">
      <c r="A2640" s="8" t="str">
        <f t="shared" si="42"/>
        <v/>
      </c>
      <c r="D2640" s="9" t="str">
        <f t="shared" si="43"/>
        <v/>
      </c>
    </row>
    <row r="2641" spans="1:4">
      <c r="A2641" s="8" t="str">
        <f t="shared" si="42"/>
        <v/>
      </c>
      <c r="D2641" s="9" t="str">
        <f t="shared" si="43"/>
        <v/>
      </c>
    </row>
    <row r="2642" spans="1:4">
      <c r="A2642" s="8" t="str">
        <f t="shared" si="42"/>
        <v/>
      </c>
      <c r="D2642" s="9" t="str">
        <f t="shared" si="43"/>
        <v/>
      </c>
    </row>
    <row r="2643" spans="1:4">
      <c r="A2643" s="8" t="str">
        <f t="shared" si="42"/>
        <v/>
      </c>
      <c r="D2643" s="9" t="str">
        <f t="shared" si="43"/>
        <v/>
      </c>
    </row>
    <row r="2644" spans="1:4">
      <c r="A2644" s="8" t="str">
        <f t="shared" si="42"/>
        <v/>
      </c>
      <c r="D2644" s="9" t="str">
        <f t="shared" si="43"/>
        <v/>
      </c>
    </row>
    <row r="2645" spans="1:4">
      <c r="A2645" s="8" t="str">
        <f t="shared" ref="A2645:A2708" si="44">IF(C2645="","",ROW()-2)</f>
        <v/>
      </c>
      <c r="D2645" s="9" t="str">
        <f t="shared" ref="D2645:D2708" si="45">PHONETIC(C2645)</f>
        <v/>
      </c>
    </row>
    <row r="2646" spans="1:4">
      <c r="A2646" s="8" t="str">
        <f t="shared" si="44"/>
        <v/>
      </c>
      <c r="D2646" s="9" t="str">
        <f t="shared" si="45"/>
        <v/>
      </c>
    </row>
    <row r="2647" spans="1:4">
      <c r="A2647" s="8" t="str">
        <f t="shared" si="44"/>
        <v/>
      </c>
      <c r="D2647" s="9" t="str">
        <f t="shared" si="45"/>
        <v/>
      </c>
    </row>
    <row r="2648" spans="1:4">
      <c r="A2648" s="8" t="str">
        <f t="shared" si="44"/>
        <v/>
      </c>
      <c r="D2648" s="9" t="str">
        <f t="shared" si="45"/>
        <v/>
      </c>
    </row>
    <row r="2649" spans="1:4">
      <c r="A2649" s="8" t="str">
        <f t="shared" si="44"/>
        <v/>
      </c>
      <c r="D2649" s="9" t="str">
        <f t="shared" si="45"/>
        <v/>
      </c>
    </row>
    <row r="2650" spans="1:4">
      <c r="A2650" s="8" t="str">
        <f t="shared" si="44"/>
        <v/>
      </c>
      <c r="D2650" s="9" t="str">
        <f t="shared" si="45"/>
        <v/>
      </c>
    </row>
    <row r="2651" spans="1:4">
      <c r="A2651" s="8" t="str">
        <f t="shared" si="44"/>
        <v/>
      </c>
      <c r="D2651" s="9" t="str">
        <f t="shared" si="45"/>
        <v/>
      </c>
    </row>
    <row r="2652" spans="1:4">
      <c r="A2652" s="8" t="str">
        <f t="shared" si="44"/>
        <v/>
      </c>
      <c r="D2652" s="9" t="str">
        <f t="shared" si="45"/>
        <v/>
      </c>
    </row>
    <row r="2653" spans="1:4">
      <c r="A2653" s="8" t="str">
        <f t="shared" si="44"/>
        <v/>
      </c>
      <c r="D2653" s="9" t="str">
        <f t="shared" si="45"/>
        <v/>
      </c>
    </row>
    <row r="2654" spans="1:4">
      <c r="A2654" s="8" t="str">
        <f t="shared" si="44"/>
        <v/>
      </c>
      <c r="D2654" s="9" t="str">
        <f t="shared" si="45"/>
        <v/>
      </c>
    </row>
    <row r="2655" spans="1:4">
      <c r="A2655" s="8" t="str">
        <f t="shared" si="44"/>
        <v/>
      </c>
      <c r="D2655" s="9" t="str">
        <f t="shared" si="45"/>
        <v/>
      </c>
    </row>
    <row r="2656" spans="1:4">
      <c r="A2656" s="8" t="str">
        <f t="shared" si="44"/>
        <v/>
      </c>
      <c r="D2656" s="9" t="str">
        <f t="shared" si="45"/>
        <v/>
      </c>
    </row>
    <row r="2657" spans="1:4">
      <c r="A2657" s="8" t="str">
        <f t="shared" si="44"/>
        <v/>
      </c>
      <c r="D2657" s="9" t="str">
        <f t="shared" si="45"/>
        <v/>
      </c>
    </row>
    <row r="2658" spans="1:4">
      <c r="A2658" s="8" t="str">
        <f t="shared" si="44"/>
        <v/>
      </c>
      <c r="D2658" s="9" t="str">
        <f t="shared" si="45"/>
        <v/>
      </c>
    </row>
    <row r="2659" spans="1:4">
      <c r="A2659" s="8" t="str">
        <f t="shared" si="44"/>
        <v/>
      </c>
      <c r="D2659" s="9" t="str">
        <f t="shared" si="45"/>
        <v/>
      </c>
    </row>
    <row r="2660" spans="1:4">
      <c r="A2660" s="8" t="str">
        <f t="shared" si="44"/>
        <v/>
      </c>
      <c r="D2660" s="9" t="str">
        <f t="shared" si="45"/>
        <v/>
      </c>
    </row>
    <row r="2661" spans="1:4">
      <c r="A2661" s="8" t="str">
        <f t="shared" si="44"/>
        <v/>
      </c>
      <c r="D2661" s="9" t="str">
        <f t="shared" si="45"/>
        <v/>
      </c>
    </row>
    <row r="2662" spans="1:4">
      <c r="A2662" s="8" t="str">
        <f t="shared" si="44"/>
        <v/>
      </c>
      <c r="D2662" s="9" t="str">
        <f t="shared" si="45"/>
        <v/>
      </c>
    </row>
    <row r="2663" spans="1:4">
      <c r="A2663" s="8" t="str">
        <f t="shared" si="44"/>
        <v/>
      </c>
      <c r="D2663" s="9" t="str">
        <f t="shared" si="45"/>
        <v/>
      </c>
    </row>
    <row r="2664" spans="1:4">
      <c r="A2664" s="8" t="str">
        <f t="shared" si="44"/>
        <v/>
      </c>
      <c r="D2664" s="9" t="str">
        <f t="shared" si="45"/>
        <v/>
      </c>
    </row>
    <row r="2665" spans="1:4">
      <c r="A2665" s="8" t="str">
        <f t="shared" si="44"/>
        <v/>
      </c>
      <c r="D2665" s="9" t="str">
        <f t="shared" si="45"/>
        <v/>
      </c>
    </row>
    <row r="2666" spans="1:4">
      <c r="A2666" s="8" t="str">
        <f t="shared" si="44"/>
        <v/>
      </c>
      <c r="D2666" s="9" t="str">
        <f t="shared" si="45"/>
        <v/>
      </c>
    </row>
    <row r="2667" spans="1:4">
      <c r="A2667" s="8" t="str">
        <f t="shared" si="44"/>
        <v/>
      </c>
      <c r="D2667" s="9" t="str">
        <f t="shared" si="45"/>
        <v/>
      </c>
    </row>
    <row r="2668" spans="1:4">
      <c r="A2668" s="8" t="str">
        <f t="shared" si="44"/>
        <v/>
      </c>
      <c r="D2668" s="9" t="str">
        <f t="shared" si="45"/>
        <v/>
      </c>
    </row>
    <row r="2669" spans="1:4">
      <c r="A2669" s="8" t="str">
        <f t="shared" si="44"/>
        <v/>
      </c>
      <c r="D2669" s="9" t="str">
        <f t="shared" si="45"/>
        <v/>
      </c>
    </row>
    <row r="2670" spans="1:4">
      <c r="A2670" s="8" t="str">
        <f t="shared" si="44"/>
        <v/>
      </c>
      <c r="D2670" s="9" t="str">
        <f t="shared" si="45"/>
        <v/>
      </c>
    </row>
    <row r="2671" spans="1:4">
      <c r="A2671" s="8" t="str">
        <f t="shared" si="44"/>
        <v/>
      </c>
      <c r="D2671" s="9" t="str">
        <f t="shared" si="45"/>
        <v/>
      </c>
    </row>
    <row r="2672" spans="1:4">
      <c r="A2672" s="8" t="str">
        <f t="shared" si="44"/>
        <v/>
      </c>
      <c r="D2672" s="9" t="str">
        <f t="shared" si="45"/>
        <v/>
      </c>
    </row>
    <row r="2673" spans="1:4">
      <c r="A2673" s="8" t="str">
        <f t="shared" si="44"/>
        <v/>
      </c>
      <c r="D2673" s="9" t="str">
        <f t="shared" si="45"/>
        <v/>
      </c>
    </row>
    <row r="2674" spans="1:4">
      <c r="A2674" s="8" t="str">
        <f t="shared" si="44"/>
        <v/>
      </c>
      <c r="D2674" s="9" t="str">
        <f t="shared" si="45"/>
        <v/>
      </c>
    </row>
    <row r="2675" spans="1:4">
      <c r="A2675" s="8" t="str">
        <f t="shared" si="44"/>
        <v/>
      </c>
      <c r="D2675" s="9" t="str">
        <f t="shared" si="45"/>
        <v/>
      </c>
    </row>
    <row r="2676" spans="1:4">
      <c r="A2676" s="8" t="str">
        <f t="shared" si="44"/>
        <v/>
      </c>
      <c r="D2676" s="9" t="str">
        <f t="shared" si="45"/>
        <v/>
      </c>
    </row>
    <row r="2677" spans="1:4">
      <c r="A2677" s="8" t="str">
        <f t="shared" si="44"/>
        <v/>
      </c>
      <c r="D2677" s="9" t="str">
        <f t="shared" si="45"/>
        <v/>
      </c>
    </row>
    <row r="2678" spans="1:4">
      <c r="A2678" s="8" t="str">
        <f t="shared" si="44"/>
        <v/>
      </c>
      <c r="D2678" s="9" t="str">
        <f t="shared" si="45"/>
        <v/>
      </c>
    </row>
    <row r="2679" spans="1:4">
      <c r="A2679" s="8" t="str">
        <f t="shared" si="44"/>
        <v/>
      </c>
      <c r="D2679" s="9" t="str">
        <f t="shared" si="45"/>
        <v/>
      </c>
    </row>
    <row r="2680" spans="1:4">
      <c r="A2680" s="8" t="str">
        <f t="shared" si="44"/>
        <v/>
      </c>
      <c r="D2680" s="9" t="str">
        <f t="shared" si="45"/>
        <v/>
      </c>
    </row>
    <row r="2681" spans="1:4">
      <c r="A2681" s="8" t="str">
        <f t="shared" si="44"/>
        <v/>
      </c>
      <c r="D2681" s="9" t="str">
        <f t="shared" si="45"/>
        <v/>
      </c>
    </row>
    <row r="2682" spans="1:4">
      <c r="A2682" s="8" t="str">
        <f t="shared" si="44"/>
        <v/>
      </c>
      <c r="D2682" s="9" t="str">
        <f t="shared" si="45"/>
        <v/>
      </c>
    </row>
    <row r="2683" spans="1:4">
      <c r="A2683" s="8" t="str">
        <f t="shared" si="44"/>
        <v/>
      </c>
      <c r="D2683" s="9" t="str">
        <f t="shared" si="45"/>
        <v/>
      </c>
    </row>
    <row r="2684" spans="1:4">
      <c r="A2684" s="8" t="str">
        <f t="shared" si="44"/>
        <v/>
      </c>
      <c r="D2684" s="9" t="str">
        <f t="shared" si="45"/>
        <v/>
      </c>
    </row>
    <row r="2685" spans="1:4">
      <c r="A2685" s="8" t="str">
        <f t="shared" si="44"/>
        <v/>
      </c>
      <c r="D2685" s="9" t="str">
        <f t="shared" si="45"/>
        <v/>
      </c>
    </row>
    <row r="2686" spans="1:4">
      <c r="A2686" s="8" t="str">
        <f t="shared" si="44"/>
        <v/>
      </c>
      <c r="D2686" s="9" t="str">
        <f t="shared" si="45"/>
        <v/>
      </c>
    </row>
    <row r="2687" spans="1:4">
      <c r="A2687" s="8" t="str">
        <f t="shared" si="44"/>
        <v/>
      </c>
      <c r="D2687" s="9" t="str">
        <f t="shared" si="45"/>
        <v/>
      </c>
    </row>
    <row r="2688" spans="1:4">
      <c r="A2688" s="8" t="str">
        <f t="shared" si="44"/>
        <v/>
      </c>
      <c r="D2688" s="9" t="str">
        <f t="shared" si="45"/>
        <v/>
      </c>
    </row>
    <row r="2689" spans="1:4">
      <c r="A2689" s="8" t="str">
        <f t="shared" si="44"/>
        <v/>
      </c>
      <c r="D2689" s="9" t="str">
        <f t="shared" si="45"/>
        <v/>
      </c>
    </row>
    <row r="2690" spans="1:4">
      <c r="A2690" s="8" t="str">
        <f t="shared" si="44"/>
        <v/>
      </c>
      <c r="D2690" s="9" t="str">
        <f t="shared" si="45"/>
        <v/>
      </c>
    </row>
    <row r="2691" spans="1:4">
      <c r="A2691" s="8" t="str">
        <f t="shared" si="44"/>
        <v/>
      </c>
      <c r="D2691" s="9" t="str">
        <f t="shared" si="45"/>
        <v/>
      </c>
    </row>
    <row r="2692" spans="1:4">
      <c r="A2692" s="8" t="str">
        <f t="shared" si="44"/>
        <v/>
      </c>
      <c r="D2692" s="9" t="str">
        <f t="shared" si="45"/>
        <v/>
      </c>
    </row>
    <row r="2693" spans="1:4">
      <c r="A2693" s="8" t="str">
        <f t="shared" si="44"/>
        <v/>
      </c>
      <c r="D2693" s="9" t="str">
        <f t="shared" si="45"/>
        <v/>
      </c>
    </row>
    <row r="2694" spans="1:4">
      <c r="A2694" s="8" t="str">
        <f t="shared" si="44"/>
        <v/>
      </c>
      <c r="D2694" s="9" t="str">
        <f t="shared" si="45"/>
        <v/>
      </c>
    </row>
    <row r="2695" spans="1:4">
      <c r="A2695" s="8" t="str">
        <f t="shared" si="44"/>
        <v/>
      </c>
      <c r="D2695" s="9" t="str">
        <f t="shared" si="45"/>
        <v/>
      </c>
    </row>
    <row r="2696" spans="1:4">
      <c r="A2696" s="8" t="str">
        <f t="shared" si="44"/>
        <v/>
      </c>
      <c r="D2696" s="9" t="str">
        <f t="shared" si="45"/>
        <v/>
      </c>
    </row>
    <row r="2697" spans="1:4">
      <c r="A2697" s="8" t="str">
        <f t="shared" si="44"/>
        <v/>
      </c>
      <c r="D2697" s="9" t="str">
        <f t="shared" si="45"/>
        <v/>
      </c>
    </row>
    <row r="2698" spans="1:4">
      <c r="A2698" s="8" t="str">
        <f t="shared" si="44"/>
        <v/>
      </c>
      <c r="D2698" s="9" t="str">
        <f t="shared" si="45"/>
        <v/>
      </c>
    </row>
    <row r="2699" spans="1:4">
      <c r="A2699" s="8" t="str">
        <f t="shared" si="44"/>
        <v/>
      </c>
      <c r="D2699" s="9" t="str">
        <f t="shared" si="45"/>
        <v/>
      </c>
    </row>
    <row r="2700" spans="1:4">
      <c r="A2700" s="8" t="str">
        <f t="shared" si="44"/>
        <v/>
      </c>
      <c r="D2700" s="9" t="str">
        <f t="shared" si="45"/>
        <v/>
      </c>
    </row>
    <row r="2701" spans="1:4">
      <c r="A2701" s="8" t="str">
        <f t="shared" si="44"/>
        <v/>
      </c>
      <c r="D2701" s="9" t="str">
        <f t="shared" si="45"/>
        <v/>
      </c>
    </row>
    <row r="2702" spans="1:4">
      <c r="A2702" s="8" t="str">
        <f t="shared" si="44"/>
        <v/>
      </c>
      <c r="D2702" s="9" t="str">
        <f t="shared" si="45"/>
        <v/>
      </c>
    </row>
    <row r="2703" spans="1:4">
      <c r="A2703" s="8" t="str">
        <f t="shared" si="44"/>
        <v/>
      </c>
      <c r="D2703" s="9" t="str">
        <f t="shared" si="45"/>
        <v/>
      </c>
    </row>
    <row r="2704" spans="1:4">
      <c r="A2704" s="8" t="str">
        <f t="shared" si="44"/>
        <v/>
      </c>
      <c r="D2704" s="9" t="str">
        <f t="shared" si="45"/>
        <v/>
      </c>
    </row>
    <row r="2705" spans="1:4">
      <c r="A2705" s="8" t="str">
        <f t="shared" si="44"/>
        <v/>
      </c>
      <c r="D2705" s="9" t="str">
        <f t="shared" si="45"/>
        <v/>
      </c>
    </row>
    <row r="2706" spans="1:4">
      <c r="A2706" s="8" t="str">
        <f t="shared" si="44"/>
        <v/>
      </c>
      <c r="D2706" s="9" t="str">
        <f t="shared" si="45"/>
        <v/>
      </c>
    </row>
    <row r="2707" spans="1:4">
      <c r="A2707" s="8" t="str">
        <f t="shared" si="44"/>
        <v/>
      </c>
      <c r="D2707" s="9" t="str">
        <f t="shared" si="45"/>
        <v/>
      </c>
    </row>
    <row r="2708" spans="1:4">
      <c r="A2708" s="8" t="str">
        <f t="shared" si="44"/>
        <v/>
      </c>
      <c r="D2708" s="9" t="str">
        <f t="shared" si="45"/>
        <v/>
      </c>
    </row>
    <row r="2709" spans="1:4">
      <c r="A2709" s="8" t="str">
        <f t="shared" ref="A2709:A2772" si="46">IF(C2709="","",ROW()-2)</f>
        <v/>
      </c>
      <c r="D2709" s="9" t="str">
        <f t="shared" ref="D2709:D2772" si="47">PHONETIC(C2709)</f>
        <v/>
      </c>
    </row>
    <row r="2710" spans="1:4">
      <c r="A2710" s="8" t="str">
        <f t="shared" si="46"/>
        <v/>
      </c>
      <c r="D2710" s="9" t="str">
        <f t="shared" si="47"/>
        <v/>
      </c>
    </row>
    <row r="2711" spans="1:4">
      <c r="A2711" s="8" t="str">
        <f t="shared" si="46"/>
        <v/>
      </c>
      <c r="D2711" s="9" t="str">
        <f t="shared" si="47"/>
        <v/>
      </c>
    </row>
    <row r="2712" spans="1:4">
      <c r="A2712" s="8" t="str">
        <f t="shared" si="46"/>
        <v/>
      </c>
      <c r="D2712" s="9" t="str">
        <f t="shared" si="47"/>
        <v/>
      </c>
    </row>
    <row r="2713" spans="1:4">
      <c r="A2713" s="8" t="str">
        <f t="shared" si="46"/>
        <v/>
      </c>
      <c r="D2713" s="9" t="str">
        <f t="shared" si="47"/>
        <v/>
      </c>
    </row>
    <row r="2714" spans="1:4">
      <c r="A2714" s="8" t="str">
        <f t="shared" si="46"/>
        <v/>
      </c>
      <c r="D2714" s="9" t="str">
        <f t="shared" si="47"/>
        <v/>
      </c>
    </row>
    <row r="2715" spans="1:4">
      <c r="A2715" s="8" t="str">
        <f t="shared" si="46"/>
        <v/>
      </c>
      <c r="D2715" s="9" t="str">
        <f t="shared" si="47"/>
        <v/>
      </c>
    </row>
    <row r="2716" spans="1:4">
      <c r="A2716" s="8" t="str">
        <f t="shared" si="46"/>
        <v/>
      </c>
      <c r="D2716" s="9" t="str">
        <f t="shared" si="47"/>
        <v/>
      </c>
    </row>
    <row r="2717" spans="1:4">
      <c r="A2717" s="8" t="str">
        <f t="shared" si="46"/>
        <v/>
      </c>
      <c r="D2717" s="9" t="str">
        <f t="shared" si="47"/>
        <v/>
      </c>
    </row>
    <row r="2718" spans="1:4">
      <c r="A2718" s="8" t="str">
        <f t="shared" si="46"/>
        <v/>
      </c>
      <c r="D2718" s="9" t="str">
        <f t="shared" si="47"/>
        <v/>
      </c>
    </row>
    <row r="2719" spans="1:4">
      <c r="A2719" s="8" t="str">
        <f t="shared" si="46"/>
        <v/>
      </c>
      <c r="D2719" s="9" t="str">
        <f t="shared" si="47"/>
        <v/>
      </c>
    </row>
    <row r="2720" spans="1:4">
      <c r="A2720" s="8" t="str">
        <f t="shared" si="46"/>
        <v/>
      </c>
      <c r="D2720" s="9" t="str">
        <f t="shared" si="47"/>
        <v/>
      </c>
    </row>
    <row r="2721" spans="1:4">
      <c r="A2721" s="8" t="str">
        <f t="shared" si="46"/>
        <v/>
      </c>
      <c r="D2721" s="9" t="str">
        <f t="shared" si="47"/>
        <v/>
      </c>
    </row>
    <row r="2722" spans="1:4">
      <c r="A2722" s="8" t="str">
        <f t="shared" si="46"/>
        <v/>
      </c>
      <c r="D2722" s="9" t="str">
        <f t="shared" si="47"/>
        <v/>
      </c>
    </row>
    <row r="2723" spans="1:4">
      <c r="A2723" s="8" t="str">
        <f t="shared" si="46"/>
        <v/>
      </c>
      <c r="D2723" s="9" t="str">
        <f t="shared" si="47"/>
        <v/>
      </c>
    </row>
    <row r="2724" spans="1:4">
      <c r="A2724" s="8" t="str">
        <f t="shared" si="46"/>
        <v/>
      </c>
      <c r="D2724" s="9" t="str">
        <f t="shared" si="47"/>
        <v/>
      </c>
    </row>
    <row r="2725" spans="1:4">
      <c r="A2725" s="8" t="str">
        <f t="shared" si="46"/>
        <v/>
      </c>
      <c r="D2725" s="9" t="str">
        <f t="shared" si="47"/>
        <v/>
      </c>
    </row>
    <row r="2726" spans="1:4">
      <c r="A2726" s="8" t="str">
        <f t="shared" si="46"/>
        <v/>
      </c>
      <c r="D2726" s="9" t="str">
        <f t="shared" si="47"/>
        <v/>
      </c>
    </row>
    <row r="2727" spans="1:4">
      <c r="A2727" s="8" t="str">
        <f t="shared" si="46"/>
        <v/>
      </c>
      <c r="D2727" s="9" t="str">
        <f t="shared" si="47"/>
        <v/>
      </c>
    </row>
    <row r="2728" spans="1:4">
      <c r="A2728" s="8" t="str">
        <f t="shared" si="46"/>
        <v/>
      </c>
      <c r="D2728" s="9" t="str">
        <f t="shared" si="47"/>
        <v/>
      </c>
    </row>
    <row r="2729" spans="1:4">
      <c r="A2729" s="8" t="str">
        <f t="shared" si="46"/>
        <v/>
      </c>
      <c r="D2729" s="9" t="str">
        <f t="shared" si="47"/>
        <v/>
      </c>
    </row>
    <row r="2730" spans="1:4">
      <c r="A2730" s="8" t="str">
        <f t="shared" si="46"/>
        <v/>
      </c>
      <c r="D2730" s="9" t="str">
        <f t="shared" si="47"/>
        <v/>
      </c>
    </row>
    <row r="2731" spans="1:4">
      <c r="A2731" s="8" t="str">
        <f t="shared" si="46"/>
        <v/>
      </c>
      <c r="D2731" s="9" t="str">
        <f t="shared" si="47"/>
        <v/>
      </c>
    </row>
    <row r="2732" spans="1:4">
      <c r="A2732" s="8" t="str">
        <f t="shared" si="46"/>
        <v/>
      </c>
      <c r="D2732" s="9" t="str">
        <f t="shared" si="47"/>
        <v/>
      </c>
    </row>
    <row r="2733" spans="1:4">
      <c r="A2733" s="8" t="str">
        <f t="shared" si="46"/>
        <v/>
      </c>
      <c r="D2733" s="9" t="str">
        <f t="shared" si="47"/>
        <v/>
      </c>
    </row>
    <row r="2734" spans="1:4">
      <c r="A2734" s="8" t="str">
        <f t="shared" si="46"/>
        <v/>
      </c>
      <c r="D2734" s="9" t="str">
        <f t="shared" si="47"/>
        <v/>
      </c>
    </row>
    <row r="2735" spans="1:4">
      <c r="A2735" s="8" t="str">
        <f t="shared" si="46"/>
        <v/>
      </c>
      <c r="D2735" s="9" t="str">
        <f t="shared" si="47"/>
        <v/>
      </c>
    </row>
    <row r="2736" spans="1:4">
      <c r="A2736" s="8" t="str">
        <f t="shared" si="46"/>
        <v/>
      </c>
      <c r="D2736" s="9" t="str">
        <f t="shared" si="47"/>
        <v/>
      </c>
    </row>
    <row r="2737" spans="1:4">
      <c r="A2737" s="8" t="str">
        <f t="shared" si="46"/>
        <v/>
      </c>
      <c r="D2737" s="9" t="str">
        <f t="shared" si="47"/>
        <v/>
      </c>
    </row>
    <row r="2738" spans="1:4">
      <c r="A2738" s="8" t="str">
        <f t="shared" si="46"/>
        <v/>
      </c>
      <c r="D2738" s="9" t="str">
        <f t="shared" si="47"/>
        <v/>
      </c>
    </row>
    <row r="2739" spans="1:4">
      <c r="A2739" s="8" t="str">
        <f t="shared" si="46"/>
        <v/>
      </c>
      <c r="D2739" s="9" t="str">
        <f t="shared" si="47"/>
        <v/>
      </c>
    </row>
    <row r="2740" spans="1:4">
      <c r="A2740" s="8" t="str">
        <f t="shared" si="46"/>
        <v/>
      </c>
      <c r="D2740" s="9" t="str">
        <f t="shared" si="47"/>
        <v/>
      </c>
    </row>
    <row r="2741" spans="1:4">
      <c r="A2741" s="8" t="str">
        <f t="shared" si="46"/>
        <v/>
      </c>
      <c r="D2741" s="9" t="str">
        <f t="shared" si="47"/>
        <v/>
      </c>
    </row>
    <row r="2742" spans="1:4">
      <c r="A2742" s="8" t="str">
        <f t="shared" si="46"/>
        <v/>
      </c>
      <c r="D2742" s="9" t="str">
        <f t="shared" si="47"/>
        <v/>
      </c>
    </row>
    <row r="2743" spans="1:4">
      <c r="A2743" s="8" t="str">
        <f t="shared" si="46"/>
        <v/>
      </c>
      <c r="D2743" s="9" t="str">
        <f t="shared" si="47"/>
        <v/>
      </c>
    </row>
    <row r="2744" spans="1:4">
      <c r="A2744" s="8" t="str">
        <f t="shared" si="46"/>
        <v/>
      </c>
      <c r="D2744" s="9" t="str">
        <f t="shared" si="47"/>
        <v/>
      </c>
    </row>
    <row r="2745" spans="1:4">
      <c r="A2745" s="8" t="str">
        <f t="shared" si="46"/>
        <v/>
      </c>
      <c r="D2745" s="9" t="str">
        <f t="shared" si="47"/>
        <v/>
      </c>
    </row>
    <row r="2746" spans="1:4">
      <c r="A2746" s="8" t="str">
        <f t="shared" si="46"/>
        <v/>
      </c>
      <c r="D2746" s="9" t="str">
        <f t="shared" si="47"/>
        <v/>
      </c>
    </row>
    <row r="2747" spans="1:4">
      <c r="A2747" s="8" t="str">
        <f t="shared" si="46"/>
        <v/>
      </c>
      <c r="D2747" s="9" t="str">
        <f t="shared" si="47"/>
        <v/>
      </c>
    </row>
    <row r="2748" spans="1:4">
      <c r="A2748" s="8" t="str">
        <f t="shared" si="46"/>
        <v/>
      </c>
      <c r="D2748" s="9" t="str">
        <f t="shared" si="47"/>
        <v/>
      </c>
    </row>
    <row r="2749" spans="1:4">
      <c r="A2749" s="8" t="str">
        <f t="shared" si="46"/>
        <v/>
      </c>
      <c r="D2749" s="9" t="str">
        <f t="shared" si="47"/>
        <v/>
      </c>
    </row>
    <row r="2750" spans="1:4">
      <c r="A2750" s="8" t="str">
        <f t="shared" si="46"/>
        <v/>
      </c>
      <c r="D2750" s="9" t="str">
        <f t="shared" si="47"/>
        <v/>
      </c>
    </row>
    <row r="2751" spans="1:4">
      <c r="A2751" s="8" t="str">
        <f t="shared" si="46"/>
        <v/>
      </c>
      <c r="D2751" s="9" t="str">
        <f t="shared" si="47"/>
        <v/>
      </c>
    </row>
    <row r="2752" spans="1:4">
      <c r="A2752" s="8" t="str">
        <f t="shared" si="46"/>
        <v/>
      </c>
      <c r="D2752" s="9" t="str">
        <f t="shared" si="47"/>
        <v/>
      </c>
    </row>
    <row r="2753" spans="1:4">
      <c r="A2753" s="8" t="str">
        <f t="shared" si="46"/>
        <v/>
      </c>
      <c r="D2753" s="9" t="str">
        <f t="shared" si="47"/>
        <v/>
      </c>
    </row>
    <row r="2754" spans="1:4">
      <c r="A2754" s="8" t="str">
        <f t="shared" si="46"/>
        <v/>
      </c>
      <c r="D2754" s="9" t="str">
        <f t="shared" si="47"/>
        <v/>
      </c>
    </row>
    <row r="2755" spans="1:4">
      <c r="A2755" s="8" t="str">
        <f t="shared" si="46"/>
        <v/>
      </c>
      <c r="D2755" s="9" t="str">
        <f t="shared" si="47"/>
        <v/>
      </c>
    </row>
    <row r="2756" spans="1:4">
      <c r="A2756" s="8" t="str">
        <f t="shared" si="46"/>
        <v/>
      </c>
      <c r="D2756" s="9" t="str">
        <f t="shared" si="47"/>
        <v/>
      </c>
    </row>
    <row r="2757" spans="1:4">
      <c r="A2757" s="8" t="str">
        <f t="shared" si="46"/>
        <v/>
      </c>
      <c r="D2757" s="9" t="str">
        <f t="shared" si="47"/>
        <v/>
      </c>
    </row>
    <row r="2758" spans="1:4">
      <c r="A2758" s="8" t="str">
        <f t="shared" si="46"/>
        <v/>
      </c>
      <c r="D2758" s="9" t="str">
        <f t="shared" si="47"/>
        <v/>
      </c>
    </row>
    <row r="2759" spans="1:4">
      <c r="A2759" s="8" t="str">
        <f t="shared" si="46"/>
        <v/>
      </c>
      <c r="D2759" s="9" t="str">
        <f t="shared" si="47"/>
        <v/>
      </c>
    </row>
    <row r="2760" spans="1:4">
      <c r="A2760" s="8" t="str">
        <f t="shared" si="46"/>
        <v/>
      </c>
      <c r="D2760" s="9" t="str">
        <f t="shared" si="47"/>
        <v/>
      </c>
    </row>
    <row r="2761" spans="1:4">
      <c r="A2761" s="8" t="str">
        <f t="shared" si="46"/>
        <v/>
      </c>
      <c r="D2761" s="9" t="str">
        <f t="shared" si="47"/>
        <v/>
      </c>
    </row>
    <row r="2762" spans="1:4">
      <c r="A2762" s="8" t="str">
        <f t="shared" si="46"/>
        <v/>
      </c>
      <c r="D2762" s="9" t="str">
        <f t="shared" si="47"/>
        <v/>
      </c>
    </row>
    <row r="2763" spans="1:4">
      <c r="A2763" s="8" t="str">
        <f t="shared" si="46"/>
        <v/>
      </c>
      <c r="D2763" s="9" t="str">
        <f t="shared" si="47"/>
        <v/>
      </c>
    </row>
    <row r="2764" spans="1:4">
      <c r="A2764" s="8" t="str">
        <f t="shared" si="46"/>
        <v/>
      </c>
      <c r="D2764" s="9" t="str">
        <f t="shared" si="47"/>
        <v/>
      </c>
    </row>
    <row r="2765" spans="1:4">
      <c r="A2765" s="8" t="str">
        <f t="shared" si="46"/>
        <v/>
      </c>
      <c r="D2765" s="9" t="str">
        <f t="shared" si="47"/>
        <v/>
      </c>
    </row>
    <row r="2766" spans="1:4">
      <c r="A2766" s="8" t="str">
        <f t="shared" si="46"/>
        <v/>
      </c>
      <c r="D2766" s="9" t="str">
        <f t="shared" si="47"/>
        <v/>
      </c>
    </row>
    <row r="2767" spans="1:4">
      <c r="A2767" s="8" t="str">
        <f t="shared" si="46"/>
        <v/>
      </c>
      <c r="D2767" s="9" t="str">
        <f t="shared" si="47"/>
        <v/>
      </c>
    </row>
    <row r="2768" spans="1:4">
      <c r="A2768" s="8" t="str">
        <f t="shared" si="46"/>
        <v/>
      </c>
      <c r="D2768" s="9" t="str">
        <f t="shared" si="47"/>
        <v/>
      </c>
    </row>
    <row r="2769" spans="1:4">
      <c r="A2769" s="8" t="str">
        <f t="shared" si="46"/>
        <v/>
      </c>
      <c r="D2769" s="9" t="str">
        <f t="shared" si="47"/>
        <v/>
      </c>
    </row>
    <row r="2770" spans="1:4">
      <c r="A2770" s="8" t="str">
        <f t="shared" si="46"/>
        <v/>
      </c>
      <c r="D2770" s="9" t="str">
        <f t="shared" si="47"/>
        <v/>
      </c>
    </row>
    <row r="2771" spans="1:4">
      <c r="A2771" s="8" t="str">
        <f t="shared" si="46"/>
        <v/>
      </c>
      <c r="D2771" s="9" t="str">
        <f t="shared" si="47"/>
        <v/>
      </c>
    </row>
    <row r="2772" spans="1:4">
      <c r="A2772" s="8" t="str">
        <f t="shared" si="46"/>
        <v/>
      </c>
      <c r="D2772" s="9" t="str">
        <f t="shared" si="47"/>
        <v/>
      </c>
    </row>
    <row r="2773" spans="1:4">
      <c r="A2773" s="8" t="str">
        <f t="shared" ref="A2773:A2836" si="48">IF(C2773="","",ROW()-2)</f>
        <v/>
      </c>
      <c r="D2773" s="9" t="str">
        <f t="shared" ref="D2773:D2836" si="49">PHONETIC(C2773)</f>
        <v/>
      </c>
    </row>
    <row r="2774" spans="1:4">
      <c r="A2774" s="8" t="str">
        <f t="shared" si="48"/>
        <v/>
      </c>
      <c r="D2774" s="9" t="str">
        <f t="shared" si="49"/>
        <v/>
      </c>
    </row>
    <row r="2775" spans="1:4">
      <c r="A2775" s="8" t="str">
        <f t="shared" si="48"/>
        <v/>
      </c>
      <c r="D2775" s="9" t="str">
        <f t="shared" si="49"/>
        <v/>
      </c>
    </row>
    <row r="2776" spans="1:4">
      <c r="A2776" s="8" t="str">
        <f t="shared" si="48"/>
        <v/>
      </c>
      <c r="D2776" s="9" t="str">
        <f t="shared" si="49"/>
        <v/>
      </c>
    </row>
    <row r="2777" spans="1:4">
      <c r="A2777" s="8" t="str">
        <f t="shared" si="48"/>
        <v/>
      </c>
      <c r="D2777" s="9" t="str">
        <f t="shared" si="49"/>
        <v/>
      </c>
    </row>
    <row r="2778" spans="1:4">
      <c r="A2778" s="8" t="str">
        <f t="shared" si="48"/>
        <v/>
      </c>
      <c r="D2778" s="9" t="str">
        <f t="shared" si="49"/>
        <v/>
      </c>
    </row>
    <row r="2779" spans="1:4">
      <c r="A2779" s="8" t="str">
        <f t="shared" si="48"/>
        <v/>
      </c>
      <c r="D2779" s="9" t="str">
        <f t="shared" si="49"/>
        <v/>
      </c>
    </row>
    <row r="2780" spans="1:4">
      <c r="A2780" s="8" t="str">
        <f t="shared" si="48"/>
        <v/>
      </c>
      <c r="D2780" s="9" t="str">
        <f t="shared" si="49"/>
        <v/>
      </c>
    </row>
    <row r="2781" spans="1:4">
      <c r="A2781" s="8" t="str">
        <f t="shared" si="48"/>
        <v/>
      </c>
      <c r="D2781" s="9" t="str">
        <f t="shared" si="49"/>
        <v/>
      </c>
    </row>
    <row r="2782" spans="1:4">
      <c r="A2782" s="8" t="str">
        <f t="shared" si="48"/>
        <v/>
      </c>
      <c r="D2782" s="9" t="str">
        <f t="shared" si="49"/>
        <v/>
      </c>
    </row>
    <row r="2783" spans="1:4">
      <c r="A2783" s="8" t="str">
        <f t="shared" si="48"/>
        <v/>
      </c>
      <c r="D2783" s="9" t="str">
        <f t="shared" si="49"/>
        <v/>
      </c>
    </row>
    <row r="2784" spans="1:4">
      <c r="A2784" s="8" t="str">
        <f t="shared" si="48"/>
        <v/>
      </c>
      <c r="D2784" s="9" t="str">
        <f t="shared" si="49"/>
        <v/>
      </c>
    </row>
    <row r="2785" spans="1:4">
      <c r="A2785" s="8" t="str">
        <f t="shared" si="48"/>
        <v/>
      </c>
      <c r="D2785" s="9" t="str">
        <f t="shared" si="49"/>
        <v/>
      </c>
    </row>
    <row r="2786" spans="1:4">
      <c r="A2786" s="8" t="str">
        <f t="shared" si="48"/>
        <v/>
      </c>
      <c r="D2786" s="9" t="str">
        <f t="shared" si="49"/>
        <v/>
      </c>
    </row>
    <row r="2787" spans="1:4">
      <c r="A2787" s="8" t="str">
        <f t="shared" si="48"/>
        <v/>
      </c>
      <c r="D2787" s="9" t="str">
        <f t="shared" si="49"/>
        <v/>
      </c>
    </row>
    <row r="2788" spans="1:4">
      <c r="A2788" s="8" t="str">
        <f t="shared" si="48"/>
        <v/>
      </c>
      <c r="D2788" s="9" t="str">
        <f t="shared" si="49"/>
        <v/>
      </c>
    </row>
    <row r="2789" spans="1:4">
      <c r="A2789" s="8" t="str">
        <f t="shared" si="48"/>
        <v/>
      </c>
      <c r="D2789" s="9" t="str">
        <f t="shared" si="49"/>
        <v/>
      </c>
    </row>
    <row r="2790" spans="1:4">
      <c r="A2790" s="8" t="str">
        <f t="shared" si="48"/>
        <v/>
      </c>
      <c r="D2790" s="9" t="str">
        <f t="shared" si="49"/>
        <v/>
      </c>
    </row>
    <row r="2791" spans="1:4">
      <c r="A2791" s="8" t="str">
        <f t="shared" si="48"/>
        <v/>
      </c>
      <c r="D2791" s="9" t="str">
        <f t="shared" si="49"/>
        <v/>
      </c>
    </row>
    <row r="2792" spans="1:4">
      <c r="A2792" s="8" t="str">
        <f t="shared" si="48"/>
        <v/>
      </c>
      <c r="D2792" s="9" t="str">
        <f t="shared" si="49"/>
        <v/>
      </c>
    </row>
    <row r="2793" spans="1:4">
      <c r="A2793" s="8" t="str">
        <f t="shared" si="48"/>
        <v/>
      </c>
      <c r="D2793" s="9" t="str">
        <f t="shared" si="49"/>
        <v/>
      </c>
    </row>
    <row r="2794" spans="1:4">
      <c r="A2794" s="8" t="str">
        <f t="shared" si="48"/>
        <v/>
      </c>
      <c r="D2794" s="9" t="str">
        <f t="shared" si="49"/>
        <v/>
      </c>
    </row>
    <row r="2795" spans="1:4">
      <c r="A2795" s="8" t="str">
        <f t="shared" si="48"/>
        <v/>
      </c>
      <c r="D2795" s="9" t="str">
        <f t="shared" si="49"/>
        <v/>
      </c>
    </row>
    <row r="2796" spans="1:4">
      <c r="A2796" s="8" t="str">
        <f t="shared" si="48"/>
        <v/>
      </c>
      <c r="D2796" s="9" t="str">
        <f t="shared" si="49"/>
        <v/>
      </c>
    </row>
    <row r="2797" spans="1:4">
      <c r="A2797" s="8" t="str">
        <f t="shared" si="48"/>
        <v/>
      </c>
      <c r="D2797" s="9" t="str">
        <f t="shared" si="49"/>
        <v/>
      </c>
    </row>
    <row r="2798" spans="1:4">
      <c r="A2798" s="8" t="str">
        <f t="shared" si="48"/>
        <v/>
      </c>
      <c r="D2798" s="9" t="str">
        <f t="shared" si="49"/>
        <v/>
      </c>
    </row>
    <row r="2799" spans="1:4">
      <c r="A2799" s="8" t="str">
        <f t="shared" si="48"/>
        <v/>
      </c>
      <c r="D2799" s="9" t="str">
        <f t="shared" si="49"/>
        <v/>
      </c>
    </row>
    <row r="2800" spans="1:4">
      <c r="A2800" s="8" t="str">
        <f t="shared" si="48"/>
        <v/>
      </c>
      <c r="D2800" s="9" t="str">
        <f t="shared" si="49"/>
        <v/>
      </c>
    </row>
    <row r="2801" spans="1:4">
      <c r="A2801" s="8" t="str">
        <f t="shared" si="48"/>
        <v/>
      </c>
      <c r="D2801" s="9" t="str">
        <f t="shared" si="49"/>
        <v/>
      </c>
    </row>
    <row r="2802" spans="1:4">
      <c r="A2802" s="8" t="str">
        <f t="shared" si="48"/>
        <v/>
      </c>
      <c r="D2802" s="9" t="str">
        <f t="shared" si="49"/>
        <v/>
      </c>
    </row>
    <row r="2803" spans="1:4">
      <c r="A2803" s="8" t="str">
        <f t="shared" si="48"/>
        <v/>
      </c>
      <c r="D2803" s="9" t="str">
        <f t="shared" si="49"/>
        <v/>
      </c>
    </row>
    <row r="2804" spans="1:4">
      <c r="A2804" s="8" t="str">
        <f t="shared" si="48"/>
        <v/>
      </c>
      <c r="D2804" s="9" t="str">
        <f t="shared" si="49"/>
        <v/>
      </c>
    </row>
    <row r="2805" spans="1:4">
      <c r="A2805" s="8" t="str">
        <f t="shared" si="48"/>
        <v/>
      </c>
      <c r="D2805" s="9" t="str">
        <f t="shared" si="49"/>
        <v/>
      </c>
    </row>
    <row r="2806" spans="1:4">
      <c r="A2806" s="8" t="str">
        <f t="shared" si="48"/>
        <v/>
      </c>
      <c r="D2806" s="9" t="str">
        <f t="shared" si="49"/>
        <v/>
      </c>
    </row>
    <row r="2807" spans="1:4">
      <c r="A2807" s="8" t="str">
        <f t="shared" si="48"/>
        <v/>
      </c>
      <c r="D2807" s="9" t="str">
        <f t="shared" si="49"/>
        <v/>
      </c>
    </row>
    <row r="2808" spans="1:4">
      <c r="A2808" s="8" t="str">
        <f t="shared" si="48"/>
        <v/>
      </c>
      <c r="D2808" s="9" t="str">
        <f t="shared" si="49"/>
        <v/>
      </c>
    </row>
    <row r="2809" spans="1:4">
      <c r="A2809" s="8" t="str">
        <f t="shared" si="48"/>
        <v/>
      </c>
      <c r="D2809" s="9" t="str">
        <f t="shared" si="49"/>
        <v/>
      </c>
    </row>
    <row r="2810" spans="1:4">
      <c r="A2810" s="8" t="str">
        <f t="shared" si="48"/>
        <v/>
      </c>
      <c r="D2810" s="9" t="str">
        <f t="shared" si="49"/>
        <v/>
      </c>
    </row>
    <row r="2811" spans="1:4">
      <c r="A2811" s="8" t="str">
        <f t="shared" si="48"/>
        <v/>
      </c>
      <c r="D2811" s="9" t="str">
        <f t="shared" si="49"/>
        <v/>
      </c>
    </row>
    <row r="2812" spans="1:4">
      <c r="A2812" s="8" t="str">
        <f t="shared" si="48"/>
        <v/>
      </c>
      <c r="D2812" s="9" t="str">
        <f t="shared" si="49"/>
        <v/>
      </c>
    </row>
    <row r="2813" spans="1:4">
      <c r="A2813" s="8" t="str">
        <f t="shared" si="48"/>
        <v/>
      </c>
      <c r="D2813" s="9" t="str">
        <f t="shared" si="49"/>
        <v/>
      </c>
    </row>
    <row r="2814" spans="1:4">
      <c r="A2814" s="8" t="str">
        <f t="shared" si="48"/>
        <v/>
      </c>
      <c r="D2814" s="9" t="str">
        <f t="shared" si="49"/>
        <v/>
      </c>
    </row>
    <row r="2815" spans="1:4">
      <c r="A2815" s="8" t="str">
        <f t="shared" si="48"/>
        <v/>
      </c>
      <c r="D2815" s="9" t="str">
        <f t="shared" si="49"/>
        <v/>
      </c>
    </row>
    <row r="2816" spans="1:4">
      <c r="A2816" s="8" t="str">
        <f t="shared" si="48"/>
        <v/>
      </c>
      <c r="D2816" s="9" t="str">
        <f t="shared" si="49"/>
        <v/>
      </c>
    </row>
    <row r="2817" spans="1:4">
      <c r="A2817" s="8" t="str">
        <f t="shared" si="48"/>
        <v/>
      </c>
      <c r="D2817" s="9" t="str">
        <f t="shared" si="49"/>
        <v/>
      </c>
    </row>
    <row r="2818" spans="1:4">
      <c r="A2818" s="8" t="str">
        <f t="shared" si="48"/>
        <v/>
      </c>
      <c r="D2818" s="9" t="str">
        <f t="shared" si="49"/>
        <v/>
      </c>
    </row>
    <row r="2819" spans="1:4">
      <c r="A2819" s="8" t="str">
        <f t="shared" si="48"/>
        <v/>
      </c>
      <c r="D2819" s="9" t="str">
        <f t="shared" si="49"/>
        <v/>
      </c>
    </row>
    <row r="2820" spans="1:4">
      <c r="A2820" s="8" t="str">
        <f t="shared" si="48"/>
        <v/>
      </c>
      <c r="D2820" s="9" t="str">
        <f t="shared" si="49"/>
        <v/>
      </c>
    </row>
    <row r="2821" spans="1:4">
      <c r="A2821" s="8" t="str">
        <f t="shared" si="48"/>
        <v/>
      </c>
      <c r="D2821" s="9" t="str">
        <f t="shared" si="49"/>
        <v/>
      </c>
    </row>
    <row r="2822" spans="1:4">
      <c r="A2822" s="8" t="str">
        <f t="shared" si="48"/>
        <v/>
      </c>
      <c r="D2822" s="9" t="str">
        <f t="shared" si="49"/>
        <v/>
      </c>
    </row>
    <row r="2823" spans="1:4">
      <c r="A2823" s="8" t="str">
        <f t="shared" si="48"/>
        <v/>
      </c>
      <c r="D2823" s="9" t="str">
        <f t="shared" si="49"/>
        <v/>
      </c>
    </row>
    <row r="2824" spans="1:4">
      <c r="A2824" s="8" t="str">
        <f t="shared" si="48"/>
        <v/>
      </c>
      <c r="D2824" s="9" t="str">
        <f t="shared" si="49"/>
        <v/>
      </c>
    </row>
    <row r="2825" spans="1:4">
      <c r="A2825" s="8" t="str">
        <f t="shared" si="48"/>
        <v/>
      </c>
      <c r="D2825" s="9" t="str">
        <f t="shared" si="49"/>
        <v/>
      </c>
    </row>
    <row r="2826" spans="1:4">
      <c r="A2826" s="8" t="str">
        <f t="shared" si="48"/>
        <v/>
      </c>
      <c r="D2826" s="9" t="str">
        <f t="shared" si="49"/>
        <v/>
      </c>
    </row>
    <row r="2827" spans="1:4">
      <c r="A2827" s="8" t="str">
        <f t="shared" si="48"/>
        <v/>
      </c>
      <c r="D2827" s="9" t="str">
        <f t="shared" si="49"/>
        <v/>
      </c>
    </row>
    <row r="2828" spans="1:4">
      <c r="A2828" s="8" t="str">
        <f t="shared" si="48"/>
        <v/>
      </c>
      <c r="D2828" s="9" t="str">
        <f t="shared" si="49"/>
        <v/>
      </c>
    </row>
    <row r="2829" spans="1:4">
      <c r="A2829" s="8" t="str">
        <f t="shared" si="48"/>
        <v/>
      </c>
      <c r="D2829" s="9" t="str">
        <f t="shared" si="49"/>
        <v/>
      </c>
    </row>
    <row r="2830" spans="1:4">
      <c r="A2830" s="8" t="str">
        <f t="shared" si="48"/>
        <v/>
      </c>
      <c r="D2830" s="9" t="str">
        <f t="shared" si="49"/>
        <v/>
      </c>
    </row>
    <row r="2831" spans="1:4">
      <c r="A2831" s="8" t="str">
        <f t="shared" si="48"/>
        <v/>
      </c>
      <c r="D2831" s="9" t="str">
        <f t="shared" si="49"/>
        <v/>
      </c>
    </row>
    <row r="2832" spans="1:4">
      <c r="A2832" s="8" t="str">
        <f t="shared" si="48"/>
        <v/>
      </c>
      <c r="D2832" s="9" t="str">
        <f t="shared" si="49"/>
        <v/>
      </c>
    </row>
    <row r="2833" spans="1:4">
      <c r="A2833" s="8" t="str">
        <f t="shared" si="48"/>
        <v/>
      </c>
      <c r="D2833" s="9" t="str">
        <f t="shared" si="49"/>
        <v/>
      </c>
    </row>
    <row r="2834" spans="1:4">
      <c r="A2834" s="8" t="str">
        <f t="shared" si="48"/>
        <v/>
      </c>
      <c r="D2834" s="9" t="str">
        <f t="shared" si="49"/>
        <v/>
      </c>
    </row>
    <row r="2835" spans="1:4">
      <c r="A2835" s="8" t="str">
        <f t="shared" si="48"/>
        <v/>
      </c>
      <c r="D2835" s="9" t="str">
        <f t="shared" si="49"/>
        <v/>
      </c>
    </row>
    <row r="2836" spans="1:4">
      <c r="A2836" s="8" t="str">
        <f t="shared" si="48"/>
        <v/>
      </c>
      <c r="D2836" s="9" t="str">
        <f t="shared" si="49"/>
        <v/>
      </c>
    </row>
    <row r="2837" spans="1:4">
      <c r="A2837" s="8" t="str">
        <f t="shared" ref="A2837:A2900" si="50">IF(C2837="","",ROW()-2)</f>
        <v/>
      </c>
      <c r="D2837" s="9" t="str">
        <f t="shared" ref="D2837:D2900" si="51">PHONETIC(C2837)</f>
        <v/>
      </c>
    </row>
    <row r="2838" spans="1:4">
      <c r="A2838" s="8" t="str">
        <f t="shared" si="50"/>
        <v/>
      </c>
      <c r="D2838" s="9" t="str">
        <f t="shared" si="51"/>
        <v/>
      </c>
    </row>
    <row r="2839" spans="1:4">
      <c r="A2839" s="8" t="str">
        <f t="shared" si="50"/>
        <v/>
      </c>
      <c r="D2839" s="9" t="str">
        <f t="shared" si="51"/>
        <v/>
      </c>
    </row>
    <row r="2840" spans="1:4">
      <c r="A2840" s="8" t="str">
        <f t="shared" si="50"/>
        <v/>
      </c>
      <c r="D2840" s="9" t="str">
        <f t="shared" si="51"/>
        <v/>
      </c>
    </row>
    <row r="2841" spans="1:4">
      <c r="A2841" s="8" t="str">
        <f t="shared" si="50"/>
        <v/>
      </c>
      <c r="D2841" s="9" t="str">
        <f t="shared" si="51"/>
        <v/>
      </c>
    </row>
    <row r="2842" spans="1:4">
      <c r="A2842" s="8" t="str">
        <f t="shared" si="50"/>
        <v/>
      </c>
      <c r="D2842" s="9" t="str">
        <f t="shared" si="51"/>
        <v/>
      </c>
    </row>
    <row r="2843" spans="1:4">
      <c r="A2843" s="8" t="str">
        <f t="shared" si="50"/>
        <v/>
      </c>
      <c r="D2843" s="9" t="str">
        <f t="shared" si="51"/>
        <v/>
      </c>
    </row>
    <row r="2844" spans="1:4">
      <c r="A2844" s="8" t="str">
        <f t="shared" si="50"/>
        <v/>
      </c>
      <c r="D2844" s="9" t="str">
        <f t="shared" si="51"/>
        <v/>
      </c>
    </row>
    <row r="2845" spans="1:4">
      <c r="A2845" s="8" t="str">
        <f t="shared" si="50"/>
        <v/>
      </c>
      <c r="D2845" s="9" t="str">
        <f t="shared" si="51"/>
        <v/>
      </c>
    </row>
    <row r="2846" spans="1:4">
      <c r="A2846" s="8" t="str">
        <f t="shared" si="50"/>
        <v/>
      </c>
      <c r="D2846" s="9" t="str">
        <f t="shared" si="51"/>
        <v/>
      </c>
    </row>
    <row r="2847" spans="1:4">
      <c r="A2847" s="8" t="str">
        <f t="shared" si="50"/>
        <v/>
      </c>
      <c r="D2847" s="9" t="str">
        <f t="shared" si="51"/>
        <v/>
      </c>
    </row>
    <row r="2848" spans="1:4">
      <c r="A2848" s="8" t="str">
        <f t="shared" si="50"/>
        <v/>
      </c>
      <c r="D2848" s="9" t="str">
        <f t="shared" si="51"/>
        <v/>
      </c>
    </row>
    <row r="2849" spans="1:4">
      <c r="A2849" s="8" t="str">
        <f t="shared" si="50"/>
        <v/>
      </c>
      <c r="D2849" s="9" t="str">
        <f t="shared" si="51"/>
        <v/>
      </c>
    </row>
    <row r="2850" spans="1:4">
      <c r="A2850" s="8" t="str">
        <f t="shared" si="50"/>
        <v/>
      </c>
      <c r="D2850" s="9" t="str">
        <f t="shared" si="51"/>
        <v/>
      </c>
    </row>
    <row r="2851" spans="1:4">
      <c r="A2851" s="8" t="str">
        <f t="shared" si="50"/>
        <v/>
      </c>
      <c r="D2851" s="9" t="str">
        <f t="shared" si="51"/>
        <v/>
      </c>
    </row>
    <row r="2852" spans="1:4">
      <c r="A2852" s="8" t="str">
        <f t="shared" si="50"/>
        <v/>
      </c>
      <c r="D2852" s="9" t="str">
        <f t="shared" si="51"/>
        <v/>
      </c>
    </row>
    <row r="2853" spans="1:4">
      <c r="A2853" s="8" t="str">
        <f t="shared" si="50"/>
        <v/>
      </c>
      <c r="D2853" s="9" t="str">
        <f t="shared" si="51"/>
        <v/>
      </c>
    </row>
    <row r="2854" spans="1:4">
      <c r="A2854" s="8" t="str">
        <f t="shared" si="50"/>
        <v/>
      </c>
      <c r="D2854" s="9" t="str">
        <f t="shared" si="51"/>
        <v/>
      </c>
    </row>
    <row r="2855" spans="1:4">
      <c r="A2855" s="8" t="str">
        <f t="shared" si="50"/>
        <v/>
      </c>
      <c r="D2855" s="9" t="str">
        <f t="shared" si="51"/>
        <v/>
      </c>
    </row>
    <row r="2856" spans="1:4">
      <c r="A2856" s="8" t="str">
        <f t="shared" si="50"/>
        <v/>
      </c>
      <c r="D2856" s="9" t="str">
        <f t="shared" si="51"/>
        <v/>
      </c>
    </row>
    <row r="2857" spans="1:4">
      <c r="A2857" s="8" t="str">
        <f t="shared" si="50"/>
        <v/>
      </c>
      <c r="D2857" s="9" t="str">
        <f t="shared" si="51"/>
        <v/>
      </c>
    </row>
    <row r="2858" spans="1:4">
      <c r="A2858" s="8" t="str">
        <f t="shared" si="50"/>
        <v/>
      </c>
      <c r="D2858" s="9" t="str">
        <f t="shared" si="51"/>
        <v/>
      </c>
    </row>
    <row r="2859" spans="1:4">
      <c r="A2859" s="8" t="str">
        <f t="shared" si="50"/>
        <v/>
      </c>
      <c r="D2859" s="9" t="str">
        <f t="shared" si="51"/>
        <v/>
      </c>
    </row>
    <row r="2860" spans="1:4">
      <c r="A2860" s="8" t="str">
        <f t="shared" si="50"/>
        <v/>
      </c>
      <c r="D2860" s="9" t="str">
        <f t="shared" si="51"/>
        <v/>
      </c>
    </row>
    <row r="2861" spans="1:4">
      <c r="A2861" s="8" t="str">
        <f t="shared" si="50"/>
        <v/>
      </c>
      <c r="D2861" s="9" t="str">
        <f t="shared" si="51"/>
        <v/>
      </c>
    </row>
    <row r="2862" spans="1:4">
      <c r="A2862" s="8" t="str">
        <f t="shared" si="50"/>
        <v/>
      </c>
      <c r="D2862" s="9" t="str">
        <f t="shared" si="51"/>
        <v/>
      </c>
    </row>
    <row r="2863" spans="1:4">
      <c r="A2863" s="8" t="str">
        <f t="shared" si="50"/>
        <v/>
      </c>
      <c r="D2863" s="9" t="str">
        <f t="shared" si="51"/>
        <v/>
      </c>
    </row>
    <row r="2864" spans="1:4">
      <c r="A2864" s="8" t="str">
        <f t="shared" si="50"/>
        <v/>
      </c>
      <c r="D2864" s="9" t="str">
        <f t="shared" si="51"/>
        <v/>
      </c>
    </row>
    <row r="2865" spans="1:4">
      <c r="A2865" s="8" t="str">
        <f t="shared" si="50"/>
        <v/>
      </c>
      <c r="D2865" s="9" t="str">
        <f t="shared" si="51"/>
        <v/>
      </c>
    </row>
    <row r="2866" spans="1:4">
      <c r="A2866" s="8" t="str">
        <f t="shared" si="50"/>
        <v/>
      </c>
      <c r="D2866" s="9" t="str">
        <f t="shared" si="51"/>
        <v/>
      </c>
    </row>
    <row r="2867" spans="1:4">
      <c r="A2867" s="8" t="str">
        <f t="shared" si="50"/>
        <v/>
      </c>
      <c r="D2867" s="9" t="str">
        <f t="shared" si="51"/>
        <v/>
      </c>
    </row>
    <row r="2868" spans="1:4">
      <c r="A2868" s="8" t="str">
        <f t="shared" si="50"/>
        <v/>
      </c>
      <c r="D2868" s="9" t="str">
        <f t="shared" si="51"/>
        <v/>
      </c>
    </row>
    <row r="2869" spans="1:4">
      <c r="A2869" s="8" t="str">
        <f t="shared" si="50"/>
        <v/>
      </c>
      <c r="D2869" s="9" t="str">
        <f t="shared" si="51"/>
        <v/>
      </c>
    </row>
    <row r="2870" spans="1:4">
      <c r="A2870" s="8" t="str">
        <f t="shared" si="50"/>
        <v/>
      </c>
      <c r="D2870" s="9" t="str">
        <f t="shared" si="51"/>
        <v/>
      </c>
    </row>
    <row r="2871" spans="1:4">
      <c r="A2871" s="8" t="str">
        <f t="shared" si="50"/>
        <v/>
      </c>
      <c r="D2871" s="9" t="str">
        <f t="shared" si="51"/>
        <v/>
      </c>
    </row>
    <row r="2872" spans="1:4">
      <c r="A2872" s="8" t="str">
        <f t="shared" si="50"/>
        <v/>
      </c>
      <c r="D2872" s="9" t="str">
        <f t="shared" si="51"/>
        <v/>
      </c>
    </row>
    <row r="2873" spans="1:4">
      <c r="A2873" s="8" t="str">
        <f t="shared" si="50"/>
        <v/>
      </c>
      <c r="D2873" s="9" t="str">
        <f t="shared" si="51"/>
        <v/>
      </c>
    </row>
    <row r="2874" spans="1:4">
      <c r="A2874" s="8" t="str">
        <f t="shared" si="50"/>
        <v/>
      </c>
      <c r="D2874" s="9" t="str">
        <f t="shared" si="51"/>
        <v/>
      </c>
    </row>
    <row r="2875" spans="1:4">
      <c r="A2875" s="8" t="str">
        <f t="shared" si="50"/>
        <v/>
      </c>
      <c r="D2875" s="9" t="str">
        <f t="shared" si="51"/>
        <v/>
      </c>
    </row>
    <row r="2876" spans="1:4">
      <c r="A2876" s="8" t="str">
        <f t="shared" si="50"/>
        <v/>
      </c>
      <c r="D2876" s="9" t="str">
        <f t="shared" si="51"/>
        <v/>
      </c>
    </row>
    <row r="2877" spans="1:4">
      <c r="A2877" s="8" t="str">
        <f t="shared" si="50"/>
        <v/>
      </c>
      <c r="D2877" s="9" t="str">
        <f t="shared" si="51"/>
        <v/>
      </c>
    </row>
    <row r="2878" spans="1:4">
      <c r="A2878" s="8" t="str">
        <f t="shared" si="50"/>
        <v/>
      </c>
      <c r="D2878" s="9" t="str">
        <f t="shared" si="51"/>
        <v/>
      </c>
    </row>
    <row r="2879" spans="1:4">
      <c r="A2879" s="8" t="str">
        <f t="shared" si="50"/>
        <v/>
      </c>
      <c r="D2879" s="9" t="str">
        <f t="shared" si="51"/>
        <v/>
      </c>
    </row>
    <row r="2880" spans="1:4">
      <c r="A2880" s="8" t="str">
        <f t="shared" si="50"/>
        <v/>
      </c>
      <c r="D2880" s="9" t="str">
        <f t="shared" si="51"/>
        <v/>
      </c>
    </row>
    <row r="2881" spans="1:4">
      <c r="A2881" s="8" t="str">
        <f t="shared" si="50"/>
        <v/>
      </c>
      <c r="D2881" s="9" t="str">
        <f t="shared" si="51"/>
        <v/>
      </c>
    </row>
    <row r="2882" spans="1:4">
      <c r="A2882" s="8" t="str">
        <f t="shared" si="50"/>
        <v/>
      </c>
      <c r="D2882" s="9" t="str">
        <f t="shared" si="51"/>
        <v/>
      </c>
    </row>
    <row r="2883" spans="1:4">
      <c r="A2883" s="8" t="str">
        <f t="shared" si="50"/>
        <v/>
      </c>
      <c r="D2883" s="9" t="str">
        <f t="shared" si="51"/>
        <v/>
      </c>
    </row>
    <row r="2884" spans="1:4">
      <c r="A2884" s="8" t="str">
        <f t="shared" si="50"/>
        <v/>
      </c>
      <c r="D2884" s="9" t="str">
        <f t="shared" si="51"/>
        <v/>
      </c>
    </row>
    <row r="2885" spans="1:4">
      <c r="A2885" s="8" t="str">
        <f t="shared" si="50"/>
        <v/>
      </c>
      <c r="D2885" s="9" t="str">
        <f t="shared" si="51"/>
        <v/>
      </c>
    </row>
    <row r="2886" spans="1:4">
      <c r="A2886" s="8" t="str">
        <f t="shared" si="50"/>
        <v/>
      </c>
      <c r="D2886" s="9" t="str">
        <f t="shared" si="51"/>
        <v/>
      </c>
    </row>
    <row r="2887" spans="1:4">
      <c r="A2887" s="8" t="str">
        <f t="shared" si="50"/>
        <v/>
      </c>
      <c r="D2887" s="9" t="str">
        <f t="shared" si="51"/>
        <v/>
      </c>
    </row>
    <row r="2888" spans="1:4">
      <c r="A2888" s="8" t="str">
        <f t="shared" si="50"/>
        <v/>
      </c>
      <c r="D2888" s="9" t="str">
        <f t="shared" si="51"/>
        <v/>
      </c>
    </row>
    <row r="2889" spans="1:4">
      <c r="A2889" s="8" t="str">
        <f t="shared" si="50"/>
        <v/>
      </c>
      <c r="D2889" s="9" t="str">
        <f t="shared" si="51"/>
        <v/>
      </c>
    </row>
    <row r="2890" spans="1:4">
      <c r="A2890" s="8" t="str">
        <f t="shared" si="50"/>
        <v/>
      </c>
      <c r="D2890" s="9" t="str">
        <f t="shared" si="51"/>
        <v/>
      </c>
    </row>
    <row r="2891" spans="1:4">
      <c r="A2891" s="8" t="str">
        <f t="shared" si="50"/>
        <v/>
      </c>
      <c r="D2891" s="9" t="str">
        <f t="shared" si="51"/>
        <v/>
      </c>
    </row>
    <row r="2892" spans="1:4">
      <c r="A2892" s="8" t="str">
        <f t="shared" si="50"/>
        <v/>
      </c>
      <c r="D2892" s="9" t="str">
        <f t="shared" si="51"/>
        <v/>
      </c>
    </row>
    <row r="2893" spans="1:4">
      <c r="A2893" s="8" t="str">
        <f t="shared" si="50"/>
        <v/>
      </c>
      <c r="D2893" s="9" t="str">
        <f t="shared" si="51"/>
        <v/>
      </c>
    </row>
    <row r="2894" spans="1:4">
      <c r="A2894" s="8" t="str">
        <f t="shared" si="50"/>
        <v/>
      </c>
      <c r="D2894" s="9" t="str">
        <f t="shared" si="51"/>
        <v/>
      </c>
    </row>
    <row r="2895" spans="1:4">
      <c r="A2895" s="8" t="str">
        <f t="shared" si="50"/>
        <v/>
      </c>
      <c r="D2895" s="9" t="str">
        <f t="shared" si="51"/>
        <v/>
      </c>
    </row>
    <row r="2896" spans="1:4">
      <c r="A2896" s="8" t="str">
        <f t="shared" si="50"/>
        <v/>
      </c>
      <c r="D2896" s="9" t="str">
        <f t="shared" si="51"/>
        <v/>
      </c>
    </row>
    <row r="2897" spans="1:4">
      <c r="A2897" s="8" t="str">
        <f t="shared" si="50"/>
        <v/>
      </c>
      <c r="D2897" s="9" t="str">
        <f t="shared" si="51"/>
        <v/>
      </c>
    </row>
    <row r="2898" spans="1:4">
      <c r="A2898" s="8" t="str">
        <f t="shared" si="50"/>
        <v/>
      </c>
      <c r="D2898" s="9" t="str">
        <f t="shared" si="51"/>
        <v/>
      </c>
    </row>
    <row r="2899" spans="1:4">
      <c r="A2899" s="8" t="str">
        <f t="shared" si="50"/>
        <v/>
      </c>
      <c r="D2899" s="9" t="str">
        <f t="shared" si="51"/>
        <v/>
      </c>
    </row>
    <row r="2900" spans="1:4">
      <c r="A2900" s="8" t="str">
        <f t="shared" si="50"/>
        <v/>
      </c>
      <c r="D2900" s="9" t="str">
        <f t="shared" si="51"/>
        <v/>
      </c>
    </row>
    <row r="2901" spans="1:4">
      <c r="A2901" s="8" t="str">
        <f t="shared" ref="A2901:A2964" si="52">IF(C2901="","",ROW()-2)</f>
        <v/>
      </c>
      <c r="D2901" s="9" t="str">
        <f t="shared" ref="D2901:D2964" si="53">PHONETIC(C2901)</f>
        <v/>
      </c>
    </row>
    <row r="2902" spans="1:4">
      <c r="A2902" s="8" t="str">
        <f t="shared" si="52"/>
        <v/>
      </c>
      <c r="D2902" s="9" t="str">
        <f t="shared" si="53"/>
        <v/>
      </c>
    </row>
    <row r="2903" spans="1:4">
      <c r="A2903" s="8" t="str">
        <f t="shared" si="52"/>
        <v/>
      </c>
      <c r="D2903" s="9" t="str">
        <f t="shared" si="53"/>
        <v/>
      </c>
    </row>
    <row r="2904" spans="1:4">
      <c r="A2904" s="8" t="str">
        <f t="shared" si="52"/>
        <v/>
      </c>
      <c r="D2904" s="9" t="str">
        <f t="shared" si="53"/>
        <v/>
      </c>
    </row>
    <row r="2905" spans="1:4">
      <c r="A2905" s="8" t="str">
        <f t="shared" si="52"/>
        <v/>
      </c>
      <c r="D2905" s="9" t="str">
        <f t="shared" si="53"/>
        <v/>
      </c>
    </row>
    <row r="2906" spans="1:4">
      <c r="A2906" s="8" t="str">
        <f t="shared" si="52"/>
        <v/>
      </c>
      <c r="D2906" s="9" t="str">
        <f t="shared" si="53"/>
        <v/>
      </c>
    </row>
    <row r="2907" spans="1:4">
      <c r="A2907" s="8" t="str">
        <f t="shared" si="52"/>
        <v/>
      </c>
      <c r="D2907" s="9" t="str">
        <f t="shared" si="53"/>
        <v/>
      </c>
    </row>
    <row r="2908" spans="1:4">
      <c r="A2908" s="8" t="str">
        <f t="shared" si="52"/>
        <v/>
      </c>
      <c r="D2908" s="9" t="str">
        <f t="shared" si="53"/>
        <v/>
      </c>
    </row>
    <row r="2909" spans="1:4">
      <c r="A2909" s="8" t="str">
        <f t="shared" si="52"/>
        <v/>
      </c>
      <c r="D2909" s="9" t="str">
        <f t="shared" si="53"/>
        <v/>
      </c>
    </row>
    <row r="2910" spans="1:4">
      <c r="A2910" s="8" t="str">
        <f t="shared" si="52"/>
        <v/>
      </c>
      <c r="D2910" s="9" t="str">
        <f t="shared" si="53"/>
        <v/>
      </c>
    </row>
    <row r="2911" spans="1:4">
      <c r="A2911" s="8" t="str">
        <f t="shared" si="52"/>
        <v/>
      </c>
      <c r="D2911" s="9" t="str">
        <f t="shared" si="53"/>
        <v/>
      </c>
    </row>
    <row r="2912" spans="1:4">
      <c r="A2912" s="8" t="str">
        <f t="shared" si="52"/>
        <v/>
      </c>
      <c r="D2912" s="9" t="str">
        <f t="shared" si="53"/>
        <v/>
      </c>
    </row>
    <row r="2913" spans="1:4">
      <c r="A2913" s="8" t="str">
        <f t="shared" si="52"/>
        <v/>
      </c>
      <c r="D2913" s="9" t="str">
        <f t="shared" si="53"/>
        <v/>
      </c>
    </row>
    <row r="2914" spans="1:4">
      <c r="A2914" s="8" t="str">
        <f t="shared" si="52"/>
        <v/>
      </c>
      <c r="D2914" s="9" t="str">
        <f t="shared" si="53"/>
        <v/>
      </c>
    </row>
    <row r="2915" spans="1:4">
      <c r="A2915" s="8" t="str">
        <f t="shared" si="52"/>
        <v/>
      </c>
      <c r="D2915" s="9" t="str">
        <f t="shared" si="53"/>
        <v/>
      </c>
    </row>
    <row r="2916" spans="1:4">
      <c r="A2916" s="8" t="str">
        <f t="shared" si="52"/>
        <v/>
      </c>
      <c r="D2916" s="9" t="str">
        <f t="shared" si="53"/>
        <v/>
      </c>
    </row>
    <row r="2917" spans="1:4">
      <c r="A2917" s="8" t="str">
        <f t="shared" si="52"/>
        <v/>
      </c>
      <c r="D2917" s="9" t="str">
        <f t="shared" si="53"/>
        <v/>
      </c>
    </row>
    <row r="2918" spans="1:4">
      <c r="A2918" s="8" t="str">
        <f t="shared" si="52"/>
        <v/>
      </c>
      <c r="D2918" s="9" t="str">
        <f t="shared" si="53"/>
        <v/>
      </c>
    </row>
    <row r="2919" spans="1:4">
      <c r="A2919" s="8" t="str">
        <f t="shared" si="52"/>
        <v/>
      </c>
      <c r="D2919" s="9" t="str">
        <f t="shared" si="53"/>
        <v/>
      </c>
    </row>
    <row r="2920" spans="1:4">
      <c r="A2920" s="8" t="str">
        <f t="shared" si="52"/>
        <v/>
      </c>
      <c r="D2920" s="9" t="str">
        <f t="shared" si="53"/>
        <v/>
      </c>
    </row>
    <row r="2921" spans="1:4">
      <c r="A2921" s="8" t="str">
        <f t="shared" si="52"/>
        <v/>
      </c>
      <c r="D2921" s="9" t="str">
        <f t="shared" si="53"/>
        <v/>
      </c>
    </row>
    <row r="2922" spans="1:4">
      <c r="A2922" s="8" t="str">
        <f t="shared" si="52"/>
        <v/>
      </c>
      <c r="D2922" s="9" t="str">
        <f t="shared" si="53"/>
        <v/>
      </c>
    </row>
    <row r="2923" spans="1:4">
      <c r="A2923" s="8" t="str">
        <f t="shared" si="52"/>
        <v/>
      </c>
      <c r="D2923" s="9" t="str">
        <f t="shared" si="53"/>
        <v/>
      </c>
    </row>
    <row r="2924" spans="1:4">
      <c r="A2924" s="8" t="str">
        <f t="shared" si="52"/>
        <v/>
      </c>
      <c r="D2924" s="9" t="str">
        <f t="shared" si="53"/>
        <v/>
      </c>
    </row>
    <row r="2925" spans="1:4">
      <c r="A2925" s="8" t="str">
        <f t="shared" si="52"/>
        <v/>
      </c>
      <c r="D2925" s="9" t="str">
        <f t="shared" si="53"/>
        <v/>
      </c>
    </row>
    <row r="2926" spans="1:4">
      <c r="A2926" s="8" t="str">
        <f t="shared" si="52"/>
        <v/>
      </c>
      <c r="D2926" s="9" t="str">
        <f t="shared" si="53"/>
        <v/>
      </c>
    </row>
    <row r="2927" spans="1:4">
      <c r="A2927" s="8" t="str">
        <f t="shared" si="52"/>
        <v/>
      </c>
      <c r="D2927" s="9" t="str">
        <f t="shared" si="53"/>
        <v/>
      </c>
    </row>
    <row r="2928" spans="1:4">
      <c r="A2928" s="8" t="str">
        <f t="shared" si="52"/>
        <v/>
      </c>
      <c r="D2928" s="9" t="str">
        <f t="shared" si="53"/>
        <v/>
      </c>
    </row>
    <row r="2929" spans="1:4">
      <c r="A2929" s="8" t="str">
        <f t="shared" si="52"/>
        <v/>
      </c>
      <c r="D2929" s="9" t="str">
        <f t="shared" si="53"/>
        <v/>
      </c>
    </row>
    <row r="2930" spans="1:4">
      <c r="A2930" s="8" t="str">
        <f t="shared" si="52"/>
        <v/>
      </c>
      <c r="D2930" s="9" t="str">
        <f t="shared" si="53"/>
        <v/>
      </c>
    </row>
    <row r="2931" spans="1:4">
      <c r="A2931" s="8" t="str">
        <f t="shared" si="52"/>
        <v/>
      </c>
      <c r="D2931" s="9" t="str">
        <f t="shared" si="53"/>
        <v/>
      </c>
    </row>
    <row r="2932" spans="1:4">
      <c r="A2932" s="8" t="str">
        <f t="shared" si="52"/>
        <v/>
      </c>
      <c r="D2932" s="9" t="str">
        <f t="shared" si="53"/>
        <v/>
      </c>
    </row>
    <row r="2933" spans="1:4">
      <c r="A2933" s="8" t="str">
        <f t="shared" si="52"/>
        <v/>
      </c>
      <c r="D2933" s="9" t="str">
        <f t="shared" si="53"/>
        <v/>
      </c>
    </row>
    <row r="2934" spans="1:4">
      <c r="A2934" s="8" t="str">
        <f t="shared" si="52"/>
        <v/>
      </c>
      <c r="D2934" s="9" t="str">
        <f t="shared" si="53"/>
        <v/>
      </c>
    </row>
    <row r="2935" spans="1:4">
      <c r="A2935" s="8" t="str">
        <f t="shared" si="52"/>
        <v/>
      </c>
      <c r="D2935" s="9" t="str">
        <f t="shared" si="53"/>
        <v/>
      </c>
    </row>
    <row r="2936" spans="1:4">
      <c r="A2936" s="8" t="str">
        <f t="shared" si="52"/>
        <v/>
      </c>
      <c r="D2936" s="9" t="str">
        <f t="shared" si="53"/>
        <v/>
      </c>
    </row>
    <row r="2937" spans="1:4">
      <c r="A2937" s="8" t="str">
        <f t="shared" si="52"/>
        <v/>
      </c>
      <c r="D2937" s="9" t="str">
        <f t="shared" si="53"/>
        <v/>
      </c>
    </row>
    <row r="2938" spans="1:4">
      <c r="A2938" s="8" t="str">
        <f t="shared" si="52"/>
        <v/>
      </c>
      <c r="D2938" s="9" t="str">
        <f t="shared" si="53"/>
        <v/>
      </c>
    </row>
    <row r="2939" spans="1:4">
      <c r="A2939" s="8" t="str">
        <f t="shared" si="52"/>
        <v/>
      </c>
      <c r="D2939" s="9" t="str">
        <f t="shared" si="53"/>
        <v/>
      </c>
    </row>
    <row r="2940" spans="1:4">
      <c r="A2940" s="8" t="str">
        <f t="shared" si="52"/>
        <v/>
      </c>
      <c r="D2940" s="9" t="str">
        <f t="shared" si="53"/>
        <v/>
      </c>
    </row>
    <row r="2941" spans="1:4">
      <c r="A2941" s="8" t="str">
        <f t="shared" si="52"/>
        <v/>
      </c>
      <c r="D2941" s="9" t="str">
        <f t="shared" si="53"/>
        <v/>
      </c>
    </row>
    <row r="2942" spans="1:4">
      <c r="A2942" s="8" t="str">
        <f t="shared" si="52"/>
        <v/>
      </c>
      <c r="D2942" s="9" t="str">
        <f t="shared" si="53"/>
        <v/>
      </c>
    </row>
    <row r="2943" spans="1:4">
      <c r="A2943" s="8" t="str">
        <f t="shared" si="52"/>
        <v/>
      </c>
      <c r="D2943" s="9" t="str">
        <f t="shared" si="53"/>
        <v/>
      </c>
    </row>
    <row r="2944" spans="1:4">
      <c r="A2944" s="8" t="str">
        <f t="shared" si="52"/>
        <v/>
      </c>
      <c r="D2944" s="9" t="str">
        <f t="shared" si="53"/>
        <v/>
      </c>
    </row>
    <row r="2945" spans="1:4">
      <c r="A2945" s="8" t="str">
        <f t="shared" si="52"/>
        <v/>
      </c>
      <c r="D2945" s="9" t="str">
        <f t="shared" si="53"/>
        <v/>
      </c>
    </row>
    <row r="2946" spans="1:4">
      <c r="A2946" s="8" t="str">
        <f t="shared" si="52"/>
        <v/>
      </c>
      <c r="D2946" s="9" t="str">
        <f t="shared" si="53"/>
        <v/>
      </c>
    </row>
    <row r="2947" spans="1:4">
      <c r="A2947" s="8" t="str">
        <f t="shared" si="52"/>
        <v/>
      </c>
      <c r="D2947" s="9" t="str">
        <f t="shared" si="53"/>
        <v/>
      </c>
    </row>
    <row r="2948" spans="1:4">
      <c r="A2948" s="8" t="str">
        <f t="shared" si="52"/>
        <v/>
      </c>
      <c r="D2948" s="9" t="str">
        <f t="shared" si="53"/>
        <v/>
      </c>
    </row>
    <row r="2949" spans="1:4">
      <c r="A2949" s="8" t="str">
        <f t="shared" si="52"/>
        <v/>
      </c>
      <c r="D2949" s="9" t="str">
        <f t="shared" si="53"/>
        <v/>
      </c>
    </row>
    <row r="2950" spans="1:4">
      <c r="A2950" s="8" t="str">
        <f t="shared" si="52"/>
        <v/>
      </c>
      <c r="D2950" s="9" t="str">
        <f t="shared" si="53"/>
        <v/>
      </c>
    </row>
    <row r="2951" spans="1:4">
      <c r="A2951" s="8" t="str">
        <f t="shared" si="52"/>
        <v/>
      </c>
      <c r="D2951" s="9" t="str">
        <f t="shared" si="53"/>
        <v/>
      </c>
    </row>
    <row r="2952" spans="1:4">
      <c r="A2952" s="8" t="str">
        <f t="shared" si="52"/>
        <v/>
      </c>
      <c r="D2952" s="9" t="str">
        <f t="shared" si="53"/>
        <v/>
      </c>
    </row>
    <row r="2953" spans="1:4">
      <c r="A2953" s="8" t="str">
        <f t="shared" si="52"/>
        <v/>
      </c>
      <c r="D2953" s="9" t="str">
        <f t="shared" si="53"/>
        <v/>
      </c>
    </row>
    <row r="2954" spans="1:4">
      <c r="A2954" s="8" t="str">
        <f t="shared" si="52"/>
        <v/>
      </c>
      <c r="D2954" s="9" t="str">
        <f t="shared" si="53"/>
        <v/>
      </c>
    </row>
    <row r="2955" spans="1:4">
      <c r="A2955" s="8" t="str">
        <f t="shared" si="52"/>
        <v/>
      </c>
      <c r="D2955" s="9" t="str">
        <f t="shared" si="53"/>
        <v/>
      </c>
    </row>
    <row r="2956" spans="1:4">
      <c r="A2956" s="8" t="str">
        <f t="shared" si="52"/>
        <v/>
      </c>
      <c r="D2956" s="9" t="str">
        <f t="shared" si="53"/>
        <v/>
      </c>
    </row>
    <row r="2957" spans="1:4">
      <c r="A2957" s="8" t="str">
        <f t="shared" si="52"/>
        <v/>
      </c>
      <c r="D2957" s="9" t="str">
        <f t="shared" si="53"/>
        <v/>
      </c>
    </row>
    <row r="2958" spans="1:4">
      <c r="A2958" s="8" t="str">
        <f t="shared" si="52"/>
        <v/>
      </c>
      <c r="D2958" s="9" t="str">
        <f t="shared" si="53"/>
        <v/>
      </c>
    </row>
    <row r="2959" spans="1:4">
      <c r="A2959" s="8" t="str">
        <f t="shared" si="52"/>
        <v/>
      </c>
      <c r="D2959" s="9" t="str">
        <f t="shared" si="53"/>
        <v/>
      </c>
    </row>
    <row r="2960" spans="1:4">
      <c r="A2960" s="8" t="str">
        <f t="shared" si="52"/>
        <v/>
      </c>
      <c r="D2960" s="9" t="str">
        <f t="shared" si="53"/>
        <v/>
      </c>
    </row>
    <row r="2961" spans="1:4">
      <c r="A2961" s="8" t="str">
        <f t="shared" si="52"/>
        <v/>
      </c>
      <c r="D2961" s="9" t="str">
        <f t="shared" si="53"/>
        <v/>
      </c>
    </row>
    <row r="2962" spans="1:4">
      <c r="A2962" s="8" t="str">
        <f t="shared" si="52"/>
        <v/>
      </c>
      <c r="D2962" s="9" t="str">
        <f t="shared" si="53"/>
        <v/>
      </c>
    </row>
    <row r="2963" spans="1:4">
      <c r="A2963" s="8" t="str">
        <f t="shared" si="52"/>
        <v/>
      </c>
      <c r="D2963" s="9" t="str">
        <f t="shared" si="53"/>
        <v/>
      </c>
    </row>
    <row r="2964" spans="1:4">
      <c r="A2964" s="8" t="str">
        <f t="shared" si="52"/>
        <v/>
      </c>
      <c r="D2964" s="9" t="str">
        <f t="shared" si="53"/>
        <v/>
      </c>
    </row>
    <row r="2965" spans="1:4">
      <c r="A2965" s="8" t="str">
        <f t="shared" ref="A2965:A2996" si="54">IF(C2965="","",ROW()-2)</f>
        <v/>
      </c>
      <c r="D2965" s="9" t="str">
        <f t="shared" ref="D2965:D2996" si="55">PHONETIC(C2965)</f>
        <v/>
      </c>
    </row>
    <row r="2966" spans="1:4">
      <c r="A2966" s="8" t="str">
        <f t="shared" si="54"/>
        <v/>
      </c>
      <c r="D2966" s="9" t="str">
        <f t="shared" si="55"/>
        <v/>
      </c>
    </row>
    <row r="2967" spans="1:4">
      <c r="A2967" s="8" t="str">
        <f t="shared" si="54"/>
        <v/>
      </c>
      <c r="D2967" s="9" t="str">
        <f t="shared" si="55"/>
        <v/>
      </c>
    </row>
    <row r="2968" spans="1:4">
      <c r="A2968" s="8" t="str">
        <f t="shared" si="54"/>
        <v/>
      </c>
      <c r="D2968" s="9" t="str">
        <f t="shared" si="55"/>
        <v/>
      </c>
    </row>
    <row r="2969" spans="1:4">
      <c r="A2969" s="8" t="str">
        <f t="shared" si="54"/>
        <v/>
      </c>
      <c r="D2969" s="9" t="str">
        <f t="shared" si="55"/>
        <v/>
      </c>
    </row>
    <row r="2970" spans="1:4">
      <c r="A2970" s="8" t="str">
        <f t="shared" si="54"/>
        <v/>
      </c>
      <c r="D2970" s="9" t="str">
        <f t="shared" si="55"/>
        <v/>
      </c>
    </row>
    <row r="2971" spans="1:4">
      <c r="A2971" s="8" t="str">
        <f t="shared" si="54"/>
        <v/>
      </c>
      <c r="D2971" s="9" t="str">
        <f t="shared" si="55"/>
        <v/>
      </c>
    </row>
    <row r="2972" spans="1:4">
      <c r="A2972" s="8" t="str">
        <f t="shared" si="54"/>
        <v/>
      </c>
      <c r="D2972" s="9" t="str">
        <f t="shared" si="55"/>
        <v/>
      </c>
    </row>
    <row r="2973" spans="1:4">
      <c r="A2973" s="8" t="str">
        <f t="shared" si="54"/>
        <v/>
      </c>
      <c r="D2973" s="9" t="str">
        <f t="shared" si="55"/>
        <v/>
      </c>
    </row>
    <row r="2974" spans="1:4">
      <c r="A2974" s="8" t="str">
        <f t="shared" si="54"/>
        <v/>
      </c>
      <c r="D2974" s="9" t="str">
        <f t="shared" si="55"/>
        <v/>
      </c>
    </row>
    <row r="2975" spans="1:4">
      <c r="A2975" s="8" t="str">
        <f t="shared" si="54"/>
        <v/>
      </c>
      <c r="D2975" s="9" t="str">
        <f t="shared" si="55"/>
        <v/>
      </c>
    </row>
    <row r="2976" spans="1:4">
      <c r="A2976" s="8" t="str">
        <f t="shared" si="54"/>
        <v/>
      </c>
      <c r="D2976" s="9" t="str">
        <f t="shared" si="55"/>
        <v/>
      </c>
    </row>
    <row r="2977" spans="1:4">
      <c r="A2977" s="8" t="str">
        <f t="shared" si="54"/>
        <v/>
      </c>
      <c r="D2977" s="9" t="str">
        <f t="shared" si="55"/>
        <v/>
      </c>
    </row>
    <row r="2978" spans="1:4">
      <c r="A2978" s="8" t="str">
        <f t="shared" si="54"/>
        <v/>
      </c>
      <c r="D2978" s="9" t="str">
        <f t="shared" si="55"/>
        <v/>
      </c>
    </row>
    <row r="2979" spans="1:4">
      <c r="A2979" s="8" t="str">
        <f t="shared" si="54"/>
        <v/>
      </c>
      <c r="D2979" s="9" t="str">
        <f t="shared" si="55"/>
        <v/>
      </c>
    </row>
    <row r="2980" spans="1:4">
      <c r="A2980" s="8" t="str">
        <f t="shared" si="54"/>
        <v/>
      </c>
      <c r="D2980" s="9" t="str">
        <f t="shared" si="55"/>
        <v/>
      </c>
    </row>
    <row r="2981" spans="1:4">
      <c r="A2981" s="8" t="str">
        <f t="shared" si="54"/>
        <v/>
      </c>
      <c r="D2981" s="9" t="str">
        <f t="shared" si="55"/>
        <v/>
      </c>
    </row>
    <row r="2982" spans="1:4">
      <c r="A2982" s="8" t="str">
        <f t="shared" si="54"/>
        <v/>
      </c>
      <c r="D2982" s="9" t="str">
        <f t="shared" si="55"/>
        <v/>
      </c>
    </row>
    <row r="2983" spans="1:4">
      <c r="A2983" s="8" t="str">
        <f t="shared" si="54"/>
        <v/>
      </c>
      <c r="D2983" s="9" t="str">
        <f t="shared" si="55"/>
        <v/>
      </c>
    </row>
    <row r="2984" spans="1:4">
      <c r="A2984" s="8" t="str">
        <f t="shared" si="54"/>
        <v/>
      </c>
      <c r="D2984" s="9" t="str">
        <f t="shared" si="55"/>
        <v/>
      </c>
    </row>
    <row r="2985" spans="1:4">
      <c r="A2985" s="8" t="str">
        <f t="shared" si="54"/>
        <v/>
      </c>
      <c r="D2985" s="9" t="str">
        <f t="shared" si="55"/>
        <v/>
      </c>
    </row>
    <row r="2986" spans="1:4">
      <c r="A2986" s="8" t="str">
        <f t="shared" si="54"/>
        <v/>
      </c>
      <c r="D2986" s="9" t="str">
        <f t="shared" si="55"/>
        <v/>
      </c>
    </row>
    <row r="2987" spans="1:4">
      <c r="A2987" s="8" t="str">
        <f t="shared" si="54"/>
        <v/>
      </c>
      <c r="D2987" s="9" t="str">
        <f t="shared" si="55"/>
        <v/>
      </c>
    </row>
    <row r="2988" spans="1:4">
      <c r="A2988" s="8" t="str">
        <f t="shared" si="54"/>
        <v/>
      </c>
      <c r="D2988" s="9" t="str">
        <f t="shared" si="55"/>
        <v/>
      </c>
    </row>
    <row r="2989" spans="1:4">
      <c r="A2989" s="8" t="str">
        <f t="shared" si="54"/>
        <v/>
      </c>
      <c r="D2989" s="9" t="str">
        <f t="shared" si="55"/>
        <v/>
      </c>
    </row>
    <row r="2990" spans="1:4">
      <c r="A2990" s="8" t="str">
        <f t="shared" si="54"/>
        <v/>
      </c>
      <c r="D2990" s="9" t="str">
        <f t="shared" si="55"/>
        <v/>
      </c>
    </row>
    <row r="2991" spans="1:4">
      <c r="A2991" s="8" t="str">
        <f t="shared" si="54"/>
        <v/>
      </c>
      <c r="D2991" s="9" t="str">
        <f t="shared" si="55"/>
        <v/>
      </c>
    </row>
    <row r="2992" spans="1:4">
      <c r="A2992" s="8" t="str">
        <f t="shared" si="54"/>
        <v/>
      </c>
      <c r="D2992" s="9" t="str">
        <f t="shared" si="55"/>
        <v/>
      </c>
    </row>
    <row r="2993" spans="1:4">
      <c r="A2993" s="8" t="str">
        <f t="shared" si="54"/>
        <v/>
      </c>
      <c r="D2993" s="9" t="str">
        <f t="shared" si="55"/>
        <v/>
      </c>
    </row>
    <row r="2994" spans="1:4">
      <c r="A2994" s="8" t="str">
        <f t="shared" si="54"/>
        <v/>
      </c>
      <c r="D2994" s="9" t="str">
        <f t="shared" si="55"/>
        <v/>
      </c>
    </row>
    <row r="2995" spans="1:4">
      <c r="A2995" s="8" t="str">
        <f t="shared" si="54"/>
        <v/>
      </c>
      <c r="D2995" s="9" t="str">
        <f t="shared" si="55"/>
        <v/>
      </c>
    </row>
    <row r="2996" spans="1:4">
      <c r="A2996" s="8" t="str">
        <f t="shared" si="54"/>
        <v/>
      </c>
      <c r="D2996" s="9" t="str">
        <f t="shared" si="55"/>
        <v/>
      </c>
    </row>
  </sheetData>
  <autoFilter ref="A2:G2996">
    <filterColumn colId="1"/>
    <filterColumn colId="2"/>
    <filterColumn colId="3"/>
    <sortState ref="A1999:G1999">
      <sortCondition ref="B2:B1250"/>
    </sortState>
  </autoFilter>
  <sortState ref="B3:G2518">
    <sortCondition ref="B3:B2518"/>
    <sortCondition ref="D3:D2518"/>
  </sortState>
  <phoneticPr fontId="1"/>
  <dataValidations count="2">
    <dataValidation type="list" allowBlank="1" showInputMessage="1" showErrorMessage="1" sqref="E3:E2996">
      <formula1>"〇,△,×,-, ,"</formula1>
    </dataValidation>
    <dataValidation type="list" allowBlank="1" showInputMessage="1" showErrorMessage="1" sqref="F3:F2996">
      <formula1>"〇,△,×,-,◎, 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所持ゲームリスト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しょたかPC</dc:creator>
  <cp:lastModifiedBy>しょたかPC</cp:lastModifiedBy>
  <dcterms:created xsi:type="dcterms:W3CDTF">2023-02-26T06:22:51Z</dcterms:created>
  <dcterms:modified xsi:type="dcterms:W3CDTF">2024-02-27T03:11:13Z</dcterms:modified>
</cp:coreProperties>
</file>